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995" activeTab="3"/>
  </bookViews>
  <sheets>
    <sheet name="Ruffierova zkouska_ukazka" sheetId="1" r:id="rId1"/>
    <sheet name="Ruffi_form1" sheetId="2" r:id="rId2"/>
    <sheet name="Ruffi_form2" sheetId="3" r:id="rId3"/>
    <sheet name="Ruffi_form3" sheetId="4" r:id="rId4"/>
  </sheets>
  <definedNames/>
  <calcPr fullCalcOnLoad="1"/>
</workbook>
</file>

<file path=xl/sharedStrings.xml><?xml version="1.0" encoding="utf-8"?>
<sst xmlns="http://schemas.openxmlformats.org/spreadsheetml/2006/main" count="42" uniqueCount="15">
  <si>
    <t>Ruffierova zkouška</t>
  </si>
  <si>
    <t>Identif.</t>
  </si>
  <si>
    <t>Jméno</t>
  </si>
  <si>
    <t>TF1</t>
  </si>
  <si>
    <t>TF2</t>
  </si>
  <si>
    <t>TF3</t>
  </si>
  <si>
    <t>RI</t>
  </si>
  <si>
    <t>Zdatnost</t>
  </si>
  <si>
    <t>Slovně</t>
  </si>
  <si>
    <t>1VP_001</t>
  </si>
  <si>
    <t>Bukovjan Vlastimil</t>
  </si>
  <si>
    <t>1PP1_001</t>
  </si>
  <si>
    <t>Polák Jindřich</t>
  </si>
  <si>
    <t>Podzimek Jan</t>
  </si>
  <si>
    <t>1VP_002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</si>
</sst>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">
      <selection activeCell="F6" sqref="F6"/>
    </sheetView>
  </sheetViews>
  <sheetFormatPr defaultColWidth="9.140625" defaultRowHeight="15"/>
  <cols>
    <col min="1" max="1" width="9.140625" style="1" customWidth="1"/>
    <col min="2" max="2" width="23.140625" style="0" customWidth="1"/>
    <col min="3" max="5" width="5.7109375" style="1" customWidth="1"/>
    <col min="6" max="6" width="11.57421875" style="0" customWidth="1"/>
    <col min="7" max="7" width="8.7109375" style="0" bestFit="1" customWidth="1"/>
    <col min="8" max="8" width="16.7109375" style="0" bestFit="1" customWidth="1"/>
  </cols>
  <sheetData>
    <row r="1" spans="2:8" ht="19.5" thickBot="1">
      <c r="B1" s="2" t="s">
        <v>0</v>
      </c>
      <c r="C1" s="3"/>
      <c r="D1" s="3"/>
      <c r="E1" s="3"/>
      <c r="F1" s="4"/>
      <c r="G1" s="4"/>
      <c r="H1" s="4"/>
    </row>
    <row r="2" spans="1:8" ht="19.5" customHeight="1" thickBot="1" thickTop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15.75" thickTop="1">
      <c r="A3" s="9" t="s">
        <v>9</v>
      </c>
      <c r="B3" s="10" t="s">
        <v>10</v>
      </c>
      <c r="C3" s="11">
        <v>45</v>
      </c>
      <c r="D3" s="9">
        <v>120</v>
      </c>
      <c r="E3" s="9">
        <v>78</v>
      </c>
      <c r="F3" s="9">
        <f>(SUM(C3:E3)*4-200)/10</f>
        <v>77.2</v>
      </c>
      <c r="G3" s="9" t="str">
        <f>IF(F3&lt;=0,"1",IF(F3&lt;=5,"2",IF(F3&lt;=10,"3",IF(F3&lt;=15,"4",IF(F3&gt;15,"5")))))</f>
        <v>5</v>
      </c>
      <c r="H3" s="9" t="str">
        <f>IF(F3&lt;=0,"Výborná",IF(F3&lt;=5,"Velmi dobrá",IF(F3&lt;=10,"Průměrná",IF(F3&lt;=15,"Podprůměrná",IF(F3&gt;15,"Nedostatečná")))))</f>
        <v>Nedostatečná</v>
      </c>
    </row>
    <row r="4" spans="1:8" ht="15">
      <c r="A4" s="12" t="s">
        <v>11</v>
      </c>
      <c r="B4" s="13" t="s">
        <v>12</v>
      </c>
      <c r="C4" s="14">
        <v>52</v>
      </c>
      <c r="D4" s="12">
        <v>70</v>
      </c>
      <c r="E4" s="12">
        <v>45</v>
      </c>
      <c r="F4" s="9">
        <f aca="true" t="shared" si="0" ref="F4:F49">(SUM(C4:E4)*4-200)/10</f>
        <v>46.8</v>
      </c>
      <c r="G4" s="12" t="str">
        <f aca="true" t="shared" si="1" ref="G4:G49">IF(F4&lt;=0,"1",IF(F4&lt;=5,"2",IF(F4&lt;=10,"3",IF(F4&lt;=15,"4",IF(F4&gt;15,"5")))))</f>
        <v>5</v>
      </c>
      <c r="H4" s="12" t="str">
        <f aca="true" t="shared" si="2" ref="H4:H49">IF(F4&lt;=0,"Výborná",IF(F4&lt;=5,"Velmi dobrá",IF(F4&lt;=10,"Průměrná",IF(F4&lt;=15,"Podprůměrná",IF(F4&gt;15,"Nedostatečná")))))</f>
        <v>Nedostatečná</v>
      </c>
    </row>
    <row r="5" spans="1:8" ht="15">
      <c r="A5" s="12" t="s">
        <v>14</v>
      </c>
      <c r="B5" s="13" t="s">
        <v>13</v>
      </c>
      <c r="C5" s="14">
        <v>34</v>
      </c>
      <c r="D5" s="12">
        <v>95</v>
      </c>
      <c r="E5" s="12">
        <v>60</v>
      </c>
      <c r="F5" s="9">
        <f t="shared" si="0"/>
        <v>55.6</v>
      </c>
      <c r="G5" s="12" t="str">
        <f t="shared" si="1"/>
        <v>5</v>
      </c>
      <c r="H5" s="12" t="str">
        <f t="shared" si="2"/>
        <v>Nedostatečná</v>
      </c>
    </row>
    <row r="6" spans="1:8" ht="15">
      <c r="A6" s="12"/>
      <c r="B6" s="13"/>
      <c r="C6" s="14"/>
      <c r="D6" s="12"/>
      <c r="E6" s="12"/>
      <c r="F6" s="9">
        <f t="shared" si="0"/>
        <v>-20</v>
      </c>
      <c r="G6" s="12" t="str">
        <f t="shared" si="1"/>
        <v>1</v>
      </c>
      <c r="H6" s="12" t="str">
        <f t="shared" si="2"/>
        <v>Výborná</v>
      </c>
    </row>
    <row r="7" spans="1:8" ht="15">
      <c r="A7" s="12"/>
      <c r="B7" s="13"/>
      <c r="C7" s="14"/>
      <c r="D7" s="12"/>
      <c r="E7" s="12"/>
      <c r="F7" s="9">
        <f t="shared" si="0"/>
        <v>-20</v>
      </c>
      <c r="G7" s="12" t="str">
        <f t="shared" si="1"/>
        <v>1</v>
      </c>
      <c r="H7" s="12" t="str">
        <f t="shared" si="2"/>
        <v>Výborná</v>
      </c>
    </row>
    <row r="8" spans="1:8" ht="15">
      <c r="A8" s="12"/>
      <c r="B8" s="13"/>
      <c r="C8" s="14"/>
      <c r="D8" s="12"/>
      <c r="E8" s="12"/>
      <c r="F8" s="9">
        <f t="shared" si="0"/>
        <v>-20</v>
      </c>
      <c r="G8" s="12" t="str">
        <f t="shared" si="1"/>
        <v>1</v>
      </c>
      <c r="H8" s="12" t="str">
        <f t="shared" si="2"/>
        <v>Výborná</v>
      </c>
    </row>
    <row r="9" spans="1:8" ht="15">
      <c r="A9" s="12"/>
      <c r="B9" s="13"/>
      <c r="C9" s="14"/>
      <c r="D9" s="12"/>
      <c r="E9" s="12"/>
      <c r="F9" s="9">
        <f t="shared" si="0"/>
        <v>-20</v>
      </c>
      <c r="G9" s="12" t="str">
        <f t="shared" si="1"/>
        <v>1</v>
      </c>
      <c r="H9" s="12" t="str">
        <f t="shared" si="2"/>
        <v>Výborná</v>
      </c>
    </row>
    <row r="10" spans="1:8" ht="15">
      <c r="A10" s="12"/>
      <c r="B10" s="13"/>
      <c r="C10" s="14"/>
      <c r="D10" s="12"/>
      <c r="E10" s="12"/>
      <c r="F10" s="9">
        <f t="shared" si="0"/>
        <v>-20</v>
      </c>
      <c r="G10" s="12" t="str">
        <f t="shared" si="1"/>
        <v>1</v>
      </c>
      <c r="H10" s="12" t="str">
        <f t="shared" si="2"/>
        <v>Výborná</v>
      </c>
    </row>
    <row r="11" spans="1:8" ht="15">
      <c r="A11" s="12"/>
      <c r="B11" s="13"/>
      <c r="C11" s="14"/>
      <c r="D11" s="12"/>
      <c r="E11" s="12"/>
      <c r="F11" s="9">
        <f t="shared" si="0"/>
        <v>-20</v>
      </c>
      <c r="G11" s="12" t="str">
        <f t="shared" si="1"/>
        <v>1</v>
      </c>
      <c r="H11" s="12" t="str">
        <f t="shared" si="2"/>
        <v>Výborná</v>
      </c>
    </row>
    <row r="12" spans="1:8" ht="15">
      <c r="A12" s="12"/>
      <c r="B12" s="13"/>
      <c r="C12" s="14"/>
      <c r="D12" s="12"/>
      <c r="E12" s="12"/>
      <c r="F12" s="9">
        <f t="shared" si="0"/>
        <v>-20</v>
      </c>
      <c r="G12" s="12" t="str">
        <f t="shared" si="1"/>
        <v>1</v>
      </c>
      <c r="H12" s="12" t="str">
        <f t="shared" si="2"/>
        <v>Výborná</v>
      </c>
    </row>
    <row r="13" spans="1:8" ht="15">
      <c r="A13" s="12"/>
      <c r="B13" s="13"/>
      <c r="C13" s="14"/>
      <c r="D13" s="12"/>
      <c r="E13" s="12"/>
      <c r="F13" s="9">
        <f t="shared" si="0"/>
        <v>-20</v>
      </c>
      <c r="G13" s="12" t="str">
        <f t="shared" si="1"/>
        <v>1</v>
      </c>
      <c r="H13" s="12" t="str">
        <f t="shared" si="2"/>
        <v>Výborná</v>
      </c>
    </row>
    <row r="14" spans="1:8" ht="15">
      <c r="A14" s="12"/>
      <c r="B14" s="13"/>
      <c r="C14" s="14"/>
      <c r="D14" s="12"/>
      <c r="E14" s="12"/>
      <c r="F14" s="9">
        <f t="shared" si="0"/>
        <v>-20</v>
      </c>
      <c r="G14" s="12" t="str">
        <f t="shared" si="1"/>
        <v>1</v>
      </c>
      <c r="H14" s="12" t="str">
        <f t="shared" si="2"/>
        <v>Výborná</v>
      </c>
    </row>
    <row r="15" spans="1:8" ht="15">
      <c r="A15" s="12"/>
      <c r="B15" s="13"/>
      <c r="C15" s="14"/>
      <c r="D15" s="12"/>
      <c r="E15" s="12"/>
      <c r="F15" s="9">
        <f t="shared" si="0"/>
        <v>-20</v>
      </c>
      <c r="G15" s="12" t="str">
        <f t="shared" si="1"/>
        <v>1</v>
      </c>
      <c r="H15" s="12" t="str">
        <f t="shared" si="2"/>
        <v>Výborná</v>
      </c>
    </row>
    <row r="16" spans="1:8" ht="15">
      <c r="A16" s="12"/>
      <c r="B16" s="13"/>
      <c r="C16" s="14"/>
      <c r="D16" s="12"/>
      <c r="E16" s="12"/>
      <c r="F16" s="9">
        <f t="shared" si="0"/>
        <v>-20</v>
      </c>
      <c r="G16" s="12" t="str">
        <f t="shared" si="1"/>
        <v>1</v>
      </c>
      <c r="H16" s="12" t="str">
        <f t="shared" si="2"/>
        <v>Výborná</v>
      </c>
    </row>
    <row r="17" spans="1:8" ht="15">
      <c r="A17" s="12"/>
      <c r="B17" s="13"/>
      <c r="C17" s="14"/>
      <c r="D17" s="12"/>
      <c r="E17" s="12"/>
      <c r="F17" s="9">
        <f t="shared" si="0"/>
        <v>-20</v>
      </c>
      <c r="G17" s="12" t="str">
        <f t="shared" si="1"/>
        <v>1</v>
      </c>
      <c r="H17" s="12" t="str">
        <f t="shared" si="2"/>
        <v>Výborná</v>
      </c>
    </row>
    <row r="18" spans="1:8" ht="15">
      <c r="A18" s="12"/>
      <c r="B18" s="13"/>
      <c r="C18" s="14"/>
      <c r="D18" s="12"/>
      <c r="E18" s="12"/>
      <c r="F18" s="9">
        <f t="shared" si="0"/>
        <v>-20</v>
      </c>
      <c r="G18" s="12" t="str">
        <f t="shared" si="1"/>
        <v>1</v>
      </c>
      <c r="H18" s="12" t="str">
        <f t="shared" si="2"/>
        <v>Výborná</v>
      </c>
    </row>
    <row r="19" spans="1:9" ht="15">
      <c r="A19" s="12"/>
      <c r="B19" s="13"/>
      <c r="C19" s="14"/>
      <c r="D19" s="12"/>
      <c r="E19" s="12"/>
      <c r="F19" s="9">
        <f t="shared" si="0"/>
        <v>-20</v>
      </c>
      <c r="G19" s="12" t="str">
        <f t="shared" si="1"/>
        <v>1</v>
      </c>
      <c r="H19" s="12" t="str">
        <f t="shared" si="2"/>
        <v>Výborná</v>
      </c>
      <c r="I19" s="15"/>
    </row>
    <row r="20" spans="1:8" ht="15">
      <c r="A20" s="12"/>
      <c r="B20" s="13"/>
      <c r="C20" s="14"/>
      <c r="D20" s="12"/>
      <c r="E20" s="12"/>
      <c r="F20" s="9">
        <f t="shared" si="0"/>
        <v>-20</v>
      </c>
      <c r="G20" s="12" t="str">
        <f t="shared" si="1"/>
        <v>1</v>
      </c>
      <c r="H20" s="12" t="str">
        <f t="shared" si="2"/>
        <v>Výborná</v>
      </c>
    </row>
    <row r="21" spans="1:8" ht="15">
      <c r="A21" s="12"/>
      <c r="B21" s="13"/>
      <c r="C21" s="14"/>
      <c r="D21" s="12"/>
      <c r="E21" s="12"/>
      <c r="F21" s="9">
        <f t="shared" si="0"/>
        <v>-20</v>
      </c>
      <c r="G21" s="12" t="str">
        <f t="shared" si="1"/>
        <v>1</v>
      </c>
      <c r="H21" s="12" t="str">
        <f t="shared" si="2"/>
        <v>Výborná</v>
      </c>
    </row>
    <row r="22" spans="1:8" ht="15">
      <c r="A22" s="12"/>
      <c r="B22" s="13"/>
      <c r="C22" s="14"/>
      <c r="D22" s="12"/>
      <c r="E22" s="12"/>
      <c r="F22" s="9">
        <f t="shared" si="0"/>
        <v>-20</v>
      </c>
      <c r="G22" s="12" t="str">
        <f t="shared" si="1"/>
        <v>1</v>
      </c>
      <c r="H22" s="12" t="str">
        <f t="shared" si="2"/>
        <v>Výborná</v>
      </c>
    </row>
    <row r="23" spans="1:8" ht="15">
      <c r="A23" s="12"/>
      <c r="B23" s="13"/>
      <c r="C23" s="14"/>
      <c r="D23" s="12"/>
      <c r="E23" s="12"/>
      <c r="F23" s="9">
        <f t="shared" si="0"/>
        <v>-20</v>
      </c>
      <c r="G23" s="12" t="str">
        <f t="shared" si="1"/>
        <v>1</v>
      </c>
      <c r="H23" s="12" t="str">
        <f t="shared" si="2"/>
        <v>Výborná</v>
      </c>
    </row>
    <row r="24" spans="1:8" ht="15">
      <c r="A24" s="12"/>
      <c r="B24" s="13"/>
      <c r="C24" s="14"/>
      <c r="D24" s="12"/>
      <c r="E24" s="12"/>
      <c r="F24" s="9">
        <f t="shared" si="0"/>
        <v>-20</v>
      </c>
      <c r="G24" s="12" t="str">
        <f t="shared" si="1"/>
        <v>1</v>
      </c>
      <c r="H24" s="12" t="str">
        <f t="shared" si="2"/>
        <v>Výborná</v>
      </c>
    </row>
    <row r="25" spans="1:8" ht="15">
      <c r="A25" s="12"/>
      <c r="B25" s="13"/>
      <c r="C25" s="14"/>
      <c r="D25" s="12"/>
      <c r="E25" s="12"/>
      <c r="F25" s="9">
        <f t="shared" si="0"/>
        <v>-20</v>
      </c>
      <c r="G25" s="12" t="str">
        <f t="shared" si="1"/>
        <v>1</v>
      </c>
      <c r="H25" s="12" t="str">
        <f t="shared" si="2"/>
        <v>Výborná</v>
      </c>
    </row>
    <row r="26" spans="1:8" ht="15">
      <c r="A26" s="12"/>
      <c r="B26" s="13"/>
      <c r="C26" s="14"/>
      <c r="D26" s="12"/>
      <c r="E26" s="12"/>
      <c r="F26" s="9">
        <f t="shared" si="0"/>
        <v>-20</v>
      </c>
      <c r="G26" s="12" t="str">
        <f t="shared" si="1"/>
        <v>1</v>
      </c>
      <c r="H26" s="12" t="str">
        <f t="shared" si="2"/>
        <v>Výborná</v>
      </c>
    </row>
    <row r="27" spans="1:8" ht="15">
      <c r="A27" s="12"/>
      <c r="B27" s="13"/>
      <c r="C27" s="14"/>
      <c r="D27" s="12"/>
      <c r="E27" s="12"/>
      <c r="F27" s="9">
        <f t="shared" si="0"/>
        <v>-20</v>
      </c>
      <c r="G27" s="12" t="str">
        <f t="shared" si="1"/>
        <v>1</v>
      </c>
      <c r="H27" s="12" t="str">
        <f t="shared" si="2"/>
        <v>Výborná</v>
      </c>
    </row>
    <row r="28" spans="1:8" ht="15">
      <c r="A28" s="12"/>
      <c r="B28" s="13"/>
      <c r="C28" s="14"/>
      <c r="D28" s="12"/>
      <c r="E28" s="12"/>
      <c r="F28" s="9">
        <f t="shared" si="0"/>
        <v>-20</v>
      </c>
      <c r="G28" s="12" t="str">
        <f t="shared" si="1"/>
        <v>1</v>
      </c>
      <c r="H28" s="12" t="str">
        <f t="shared" si="2"/>
        <v>Výborná</v>
      </c>
    </row>
    <row r="29" spans="1:8" ht="15">
      <c r="A29" s="12"/>
      <c r="B29" s="13"/>
      <c r="C29" s="14"/>
      <c r="D29" s="12"/>
      <c r="E29" s="12"/>
      <c r="F29" s="9">
        <f t="shared" si="0"/>
        <v>-20</v>
      </c>
      <c r="G29" s="12" t="str">
        <f t="shared" si="1"/>
        <v>1</v>
      </c>
      <c r="H29" s="12" t="str">
        <f t="shared" si="2"/>
        <v>Výborná</v>
      </c>
    </row>
    <row r="30" spans="1:8" ht="15">
      <c r="A30" s="12"/>
      <c r="B30" s="13"/>
      <c r="C30" s="14"/>
      <c r="D30" s="12"/>
      <c r="E30" s="12"/>
      <c r="F30" s="9">
        <f t="shared" si="0"/>
        <v>-20</v>
      </c>
      <c r="G30" s="12" t="str">
        <f t="shared" si="1"/>
        <v>1</v>
      </c>
      <c r="H30" s="12" t="str">
        <f t="shared" si="2"/>
        <v>Výborná</v>
      </c>
    </row>
    <row r="31" spans="1:8" ht="15">
      <c r="A31" s="12"/>
      <c r="B31" s="13"/>
      <c r="C31" s="14"/>
      <c r="D31" s="12"/>
      <c r="E31" s="12"/>
      <c r="F31" s="9">
        <f t="shared" si="0"/>
        <v>-20</v>
      </c>
      <c r="G31" s="12" t="str">
        <f t="shared" si="1"/>
        <v>1</v>
      </c>
      <c r="H31" s="12" t="str">
        <f t="shared" si="2"/>
        <v>Výborná</v>
      </c>
    </row>
    <row r="32" spans="1:8" ht="15">
      <c r="A32" s="12"/>
      <c r="B32" s="13"/>
      <c r="C32" s="14"/>
      <c r="D32" s="12"/>
      <c r="E32" s="12"/>
      <c r="F32" s="9">
        <f t="shared" si="0"/>
        <v>-20</v>
      </c>
      <c r="G32" s="12" t="str">
        <f t="shared" si="1"/>
        <v>1</v>
      </c>
      <c r="H32" s="12" t="str">
        <f t="shared" si="2"/>
        <v>Výborná</v>
      </c>
    </row>
    <row r="33" spans="1:8" ht="15">
      <c r="A33" s="12"/>
      <c r="B33" s="13"/>
      <c r="C33" s="14"/>
      <c r="D33" s="12"/>
      <c r="E33" s="12"/>
      <c r="F33" s="9">
        <f t="shared" si="0"/>
        <v>-20</v>
      </c>
      <c r="G33" s="12" t="str">
        <f t="shared" si="1"/>
        <v>1</v>
      </c>
      <c r="H33" s="12" t="str">
        <f t="shared" si="2"/>
        <v>Výborná</v>
      </c>
    </row>
    <row r="34" spans="1:8" ht="15">
      <c r="A34" s="12"/>
      <c r="B34" s="13"/>
      <c r="C34" s="14"/>
      <c r="D34" s="12"/>
      <c r="E34" s="12"/>
      <c r="F34" s="9">
        <f t="shared" si="0"/>
        <v>-20</v>
      </c>
      <c r="G34" s="12" t="str">
        <f t="shared" si="1"/>
        <v>1</v>
      </c>
      <c r="H34" s="12" t="str">
        <f t="shared" si="2"/>
        <v>Výborná</v>
      </c>
    </row>
    <row r="35" spans="1:8" ht="15">
      <c r="A35" s="12"/>
      <c r="B35" s="13"/>
      <c r="C35" s="14"/>
      <c r="D35" s="12"/>
      <c r="E35" s="12"/>
      <c r="F35" s="9">
        <f t="shared" si="0"/>
        <v>-20</v>
      </c>
      <c r="G35" s="12" t="str">
        <f t="shared" si="1"/>
        <v>1</v>
      </c>
      <c r="H35" s="12" t="str">
        <f t="shared" si="2"/>
        <v>Výborná</v>
      </c>
    </row>
    <row r="36" spans="1:8" ht="15">
      <c r="A36" s="12"/>
      <c r="B36" s="13"/>
      <c r="C36" s="14"/>
      <c r="D36" s="12"/>
      <c r="E36" s="12"/>
      <c r="F36" s="9">
        <f t="shared" si="0"/>
        <v>-20</v>
      </c>
      <c r="G36" s="12" t="str">
        <f t="shared" si="1"/>
        <v>1</v>
      </c>
      <c r="H36" s="12" t="str">
        <f t="shared" si="2"/>
        <v>Výborná</v>
      </c>
    </row>
    <row r="37" spans="1:8" ht="15">
      <c r="A37" s="12"/>
      <c r="B37" s="13"/>
      <c r="C37" s="14"/>
      <c r="D37" s="12"/>
      <c r="E37" s="12"/>
      <c r="F37" s="9">
        <f t="shared" si="0"/>
        <v>-20</v>
      </c>
      <c r="G37" s="12" t="str">
        <f t="shared" si="1"/>
        <v>1</v>
      </c>
      <c r="H37" s="12" t="str">
        <f t="shared" si="2"/>
        <v>Výborná</v>
      </c>
    </row>
    <row r="38" spans="1:8" ht="15">
      <c r="A38" s="12"/>
      <c r="B38" s="13"/>
      <c r="C38" s="14"/>
      <c r="D38" s="12"/>
      <c r="E38" s="12"/>
      <c r="F38" s="9">
        <f t="shared" si="0"/>
        <v>-20</v>
      </c>
      <c r="G38" s="12" t="str">
        <f t="shared" si="1"/>
        <v>1</v>
      </c>
      <c r="H38" s="12" t="str">
        <f t="shared" si="2"/>
        <v>Výborná</v>
      </c>
    </row>
    <row r="39" spans="1:8" ht="15">
      <c r="A39" s="12"/>
      <c r="B39" s="13"/>
      <c r="C39" s="14"/>
      <c r="D39" s="12"/>
      <c r="E39" s="12"/>
      <c r="F39" s="9">
        <f t="shared" si="0"/>
        <v>-20</v>
      </c>
      <c r="G39" s="12" t="str">
        <f t="shared" si="1"/>
        <v>1</v>
      </c>
      <c r="H39" s="12" t="str">
        <f t="shared" si="2"/>
        <v>Výborná</v>
      </c>
    </row>
    <row r="40" spans="1:8" ht="15">
      <c r="A40" s="12"/>
      <c r="B40" s="13"/>
      <c r="C40" s="14"/>
      <c r="D40" s="12"/>
      <c r="E40" s="12"/>
      <c r="F40" s="9">
        <f t="shared" si="0"/>
        <v>-20</v>
      </c>
      <c r="G40" s="12" t="str">
        <f t="shared" si="1"/>
        <v>1</v>
      </c>
      <c r="H40" s="12" t="str">
        <f t="shared" si="2"/>
        <v>Výborná</v>
      </c>
    </row>
    <row r="41" spans="1:8" ht="15">
      <c r="A41" s="12"/>
      <c r="B41" s="13"/>
      <c r="C41" s="14"/>
      <c r="D41" s="12"/>
      <c r="E41" s="12"/>
      <c r="F41" s="9">
        <f t="shared" si="0"/>
        <v>-20</v>
      </c>
      <c r="G41" s="12" t="str">
        <f t="shared" si="1"/>
        <v>1</v>
      </c>
      <c r="H41" s="12" t="str">
        <f t="shared" si="2"/>
        <v>Výborná</v>
      </c>
    </row>
    <row r="42" spans="1:8" ht="15">
      <c r="A42" s="12"/>
      <c r="B42" s="13"/>
      <c r="C42" s="14"/>
      <c r="D42" s="12"/>
      <c r="E42" s="12"/>
      <c r="F42" s="9">
        <f t="shared" si="0"/>
        <v>-20</v>
      </c>
      <c r="G42" s="12" t="str">
        <f t="shared" si="1"/>
        <v>1</v>
      </c>
      <c r="H42" s="12" t="str">
        <f t="shared" si="2"/>
        <v>Výborná</v>
      </c>
    </row>
    <row r="43" spans="1:8" ht="15">
      <c r="A43" s="12"/>
      <c r="B43" s="13"/>
      <c r="C43" s="14"/>
      <c r="D43" s="12"/>
      <c r="E43" s="12"/>
      <c r="F43" s="9">
        <f t="shared" si="0"/>
        <v>-20</v>
      </c>
      <c r="G43" s="12" t="str">
        <f t="shared" si="1"/>
        <v>1</v>
      </c>
      <c r="H43" s="12" t="str">
        <f t="shared" si="2"/>
        <v>Výborná</v>
      </c>
    </row>
    <row r="44" spans="1:8" ht="15">
      <c r="A44" s="12"/>
      <c r="B44" s="13"/>
      <c r="C44" s="14"/>
      <c r="D44" s="12"/>
      <c r="E44" s="12"/>
      <c r="F44" s="9">
        <f t="shared" si="0"/>
        <v>-20</v>
      </c>
      <c r="G44" s="12" t="str">
        <f t="shared" si="1"/>
        <v>1</v>
      </c>
      <c r="H44" s="12" t="str">
        <f t="shared" si="2"/>
        <v>Výborná</v>
      </c>
    </row>
    <row r="45" spans="1:8" ht="15">
      <c r="A45" s="12"/>
      <c r="B45" s="13"/>
      <c r="C45" s="14"/>
      <c r="D45" s="12"/>
      <c r="E45" s="12"/>
      <c r="F45" s="9">
        <f t="shared" si="0"/>
        <v>-20</v>
      </c>
      <c r="G45" s="12" t="str">
        <f t="shared" si="1"/>
        <v>1</v>
      </c>
      <c r="H45" s="12" t="str">
        <f t="shared" si="2"/>
        <v>Výborná</v>
      </c>
    </row>
    <row r="46" spans="1:8" ht="15">
      <c r="A46" s="12"/>
      <c r="B46" s="13"/>
      <c r="C46" s="14"/>
      <c r="D46" s="12"/>
      <c r="E46" s="12"/>
      <c r="F46" s="9">
        <f t="shared" si="0"/>
        <v>-20</v>
      </c>
      <c r="G46" s="12" t="str">
        <f t="shared" si="1"/>
        <v>1</v>
      </c>
      <c r="H46" s="12" t="str">
        <f t="shared" si="2"/>
        <v>Výborná</v>
      </c>
    </row>
    <row r="47" spans="1:8" ht="15">
      <c r="A47" s="12"/>
      <c r="B47" s="13"/>
      <c r="C47" s="14"/>
      <c r="D47" s="12"/>
      <c r="E47" s="12"/>
      <c r="F47" s="9">
        <f t="shared" si="0"/>
        <v>-20</v>
      </c>
      <c r="G47" s="12" t="str">
        <f t="shared" si="1"/>
        <v>1</v>
      </c>
      <c r="H47" s="12" t="str">
        <f t="shared" si="2"/>
        <v>Výborná</v>
      </c>
    </row>
    <row r="48" spans="1:8" ht="15">
      <c r="A48" s="12"/>
      <c r="B48" s="13"/>
      <c r="C48" s="14"/>
      <c r="D48" s="12"/>
      <c r="E48" s="12"/>
      <c r="F48" s="9">
        <f t="shared" si="0"/>
        <v>-20</v>
      </c>
      <c r="G48" s="12" t="str">
        <f t="shared" si="1"/>
        <v>1</v>
      </c>
      <c r="H48" s="12" t="str">
        <f t="shared" si="2"/>
        <v>Výborná</v>
      </c>
    </row>
    <row r="49" spans="1:8" ht="15">
      <c r="A49" s="12"/>
      <c r="B49" s="13"/>
      <c r="C49" s="14"/>
      <c r="D49" s="12"/>
      <c r="E49" s="12"/>
      <c r="F49" s="9">
        <f t="shared" si="0"/>
        <v>-20</v>
      </c>
      <c r="G49" s="12" t="str">
        <f t="shared" si="1"/>
        <v>1</v>
      </c>
      <c r="H49" s="12" t="str">
        <f t="shared" si="2"/>
        <v>Výborná</v>
      </c>
    </row>
  </sheetData>
  <sheetProtection/>
  <printOptions horizontalCentered="1"/>
  <pageMargins left="0.7086614173228347" right="0.7086614173228347" top="0.7874015748031497" bottom="0.7874015748031497" header="0" footer="0.31496062992125984"/>
  <pageSetup horizontalDpi="600" verticalDpi="600" orientation="portrait" paperSize="9" r:id="rId2"/>
  <headerFooter alignWithMargins="0">
    <oddHeader>&amp;L&amp;8
&amp;11&amp;G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6">
      <selection activeCell="F3" sqref="F3:F49"/>
    </sheetView>
  </sheetViews>
  <sheetFormatPr defaultColWidth="9.140625" defaultRowHeight="15"/>
  <cols>
    <col min="1" max="1" width="9.140625" style="1" customWidth="1"/>
    <col min="2" max="2" width="23.140625" style="0" customWidth="1"/>
    <col min="3" max="5" width="5.7109375" style="1" customWidth="1"/>
    <col min="6" max="6" width="11.57421875" style="0" customWidth="1"/>
    <col min="7" max="7" width="8.7109375" style="0" bestFit="1" customWidth="1"/>
    <col min="8" max="8" width="16.7109375" style="0" bestFit="1" customWidth="1"/>
  </cols>
  <sheetData>
    <row r="1" spans="2:8" ht="19.5" thickBot="1">
      <c r="B1" s="2" t="s">
        <v>0</v>
      </c>
      <c r="C1" s="3"/>
      <c r="D1" s="3"/>
      <c r="E1" s="3"/>
      <c r="F1" s="4"/>
      <c r="G1" s="4"/>
      <c r="H1" s="4"/>
    </row>
    <row r="2" spans="1:8" ht="19.5" customHeight="1" thickBot="1" thickTop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15.75" thickTop="1">
      <c r="A3" s="9"/>
      <c r="B3" s="16"/>
      <c r="C3" s="11"/>
      <c r="D3" s="9"/>
      <c r="E3" s="9"/>
      <c r="F3" s="9">
        <f>(SUM(C3:E3)*4-200)/10</f>
        <v>-20</v>
      </c>
      <c r="G3" s="9" t="str">
        <f>IF(F3&lt;=0,"1",IF(F3&lt;=5,"2",IF(F3&lt;=10,"3",IF(F3&lt;=15,"4",IF(F3&gt;15,"5")))))</f>
        <v>1</v>
      </c>
      <c r="H3" s="9" t="str">
        <f>IF(F3&lt;=0,"Výborná",IF(F3&lt;=5,"Velmi dobrá",IF(F3&lt;=10,"Průměrná",IF(F3&lt;=15,"Podprůměrná",IF(F3&gt;15,"Nedostatečná")))))</f>
        <v>Výborná</v>
      </c>
    </row>
    <row r="4" spans="1:8" ht="15">
      <c r="A4" s="12"/>
      <c r="B4" s="17"/>
      <c r="C4" s="14"/>
      <c r="D4" s="12"/>
      <c r="E4" s="12"/>
      <c r="F4" s="9">
        <f aca="true" t="shared" si="0" ref="F4:F49">(SUM(C4:E4)*4-200)/10</f>
        <v>-20</v>
      </c>
      <c r="G4" s="12" t="str">
        <f aca="true" t="shared" si="1" ref="G4:G49">IF(F4&lt;=0,"1",IF(F4&lt;=5,"2",IF(F4&lt;=10,"3",IF(F4&lt;=15,"4",IF(F4&gt;15,"5")))))</f>
        <v>1</v>
      </c>
      <c r="H4" s="12" t="str">
        <f aca="true" t="shared" si="2" ref="H4:H49">IF(F4&lt;=0,"Výborná",IF(F4&lt;=5,"Velmi dobrá",IF(F4&lt;=10,"Průměrná",IF(F4&lt;=15,"Podprůměrná",IF(F4&gt;15,"Nedostatečná")))))</f>
        <v>Výborná</v>
      </c>
    </row>
    <row r="5" spans="1:8" ht="15">
      <c r="A5" s="12"/>
      <c r="B5" s="17"/>
      <c r="C5" s="14"/>
      <c r="D5" s="12"/>
      <c r="E5" s="12"/>
      <c r="F5" s="9">
        <f t="shared" si="0"/>
        <v>-20</v>
      </c>
      <c r="G5" s="12" t="str">
        <f t="shared" si="1"/>
        <v>1</v>
      </c>
      <c r="H5" s="12" t="str">
        <f t="shared" si="2"/>
        <v>Výborná</v>
      </c>
    </row>
    <row r="6" spans="1:8" ht="15">
      <c r="A6" s="12"/>
      <c r="B6" s="17"/>
      <c r="C6" s="14"/>
      <c r="D6" s="12"/>
      <c r="E6" s="12"/>
      <c r="F6" s="9">
        <f t="shared" si="0"/>
        <v>-20</v>
      </c>
      <c r="G6" s="12" t="str">
        <f t="shared" si="1"/>
        <v>1</v>
      </c>
      <c r="H6" s="12" t="str">
        <f t="shared" si="2"/>
        <v>Výborná</v>
      </c>
    </row>
    <row r="7" spans="1:8" ht="15">
      <c r="A7" s="12"/>
      <c r="B7" s="17"/>
      <c r="C7" s="14"/>
      <c r="D7" s="12"/>
      <c r="E7" s="12"/>
      <c r="F7" s="9">
        <f t="shared" si="0"/>
        <v>-20</v>
      </c>
      <c r="G7" s="12" t="str">
        <f t="shared" si="1"/>
        <v>1</v>
      </c>
      <c r="H7" s="12" t="str">
        <f t="shared" si="2"/>
        <v>Výborná</v>
      </c>
    </row>
    <row r="8" spans="1:8" ht="15">
      <c r="A8" s="12"/>
      <c r="B8" s="17"/>
      <c r="C8" s="14"/>
      <c r="D8" s="12"/>
      <c r="E8" s="12"/>
      <c r="F8" s="9">
        <f t="shared" si="0"/>
        <v>-20</v>
      </c>
      <c r="G8" s="12" t="str">
        <f t="shared" si="1"/>
        <v>1</v>
      </c>
      <c r="H8" s="12" t="str">
        <f t="shared" si="2"/>
        <v>Výborná</v>
      </c>
    </row>
    <row r="9" spans="1:8" ht="15">
      <c r="A9" s="12"/>
      <c r="B9" s="17"/>
      <c r="C9" s="14"/>
      <c r="D9" s="12"/>
      <c r="E9" s="12"/>
      <c r="F9" s="9">
        <f t="shared" si="0"/>
        <v>-20</v>
      </c>
      <c r="G9" s="12" t="str">
        <f t="shared" si="1"/>
        <v>1</v>
      </c>
      <c r="H9" s="12" t="str">
        <f t="shared" si="2"/>
        <v>Výborná</v>
      </c>
    </row>
    <row r="10" spans="1:8" ht="15">
      <c r="A10" s="12"/>
      <c r="B10" s="17"/>
      <c r="C10" s="14"/>
      <c r="D10" s="12"/>
      <c r="E10" s="12"/>
      <c r="F10" s="9">
        <f t="shared" si="0"/>
        <v>-20</v>
      </c>
      <c r="G10" s="12" t="str">
        <f t="shared" si="1"/>
        <v>1</v>
      </c>
      <c r="H10" s="12" t="str">
        <f t="shared" si="2"/>
        <v>Výborná</v>
      </c>
    </row>
    <row r="11" spans="1:8" ht="15">
      <c r="A11" s="12"/>
      <c r="B11" s="17"/>
      <c r="C11" s="14"/>
      <c r="D11" s="12"/>
      <c r="E11" s="12"/>
      <c r="F11" s="9">
        <f t="shared" si="0"/>
        <v>-20</v>
      </c>
      <c r="G11" s="12" t="str">
        <f t="shared" si="1"/>
        <v>1</v>
      </c>
      <c r="H11" s="12" t="str">
        <f t="shared" si="2"/>
        <v>Výborná</v>
      </c>
    </row>
    <row r="12" spans="1:8" ht="15">
      <c r="A12" s="12"/>
      <c r="B12" s="17"/>
      <c r="C12" s="14"/>
      <c r="D12" s="12"/>
      <c r="E12" s="12"/>
      <c r="F12" s="9">
        <f t="shared" si="0"/>
        <v>-20</v>
      </c>
      <c r="G12" s="12" t="str">
        <f t="shared" si="1"/>
        <v>1</v>
      </c>
      <c r="H12" s="12" t="str">
        <f t="shared" si="2"/>
        <v>Výborná</v>
      </c>
    </row>
    <row r="13" spans="1:8" ht="15">
      <c r="A13" s="12"/>
      <c r="B13" s="17"/>
      <c r="C13" s="14"/>
      <c r="D13" s="12"/>
      <c r="E13" s="12"/>
      <c r="F13" s="9">
        <f t="shared" si="0"/>
        <v>-20</v>
      </c>
      <c r="G13" s="12" t="str">
        <f t="shared" si="1"/>
        <v>1</v>
      </c>
      <c r="H13" s="12" t="str">
        <f t="shared" si="2"/>
        <v>Výborná</v>
      </c>
    </row>
    <row r="14" spans="1:8" ht="15">
      <c r="A14" s="12"/>
      <c r="B14" s="17"/>
      <c r="C14" s="14"/>
      <c r="D14" s="12"/>
      <c r="E14" s="12"/>
      <c r="F14" s="9">
        <f t="shared" si="0"/>
        <v>-20</v>
      </c>
      <c r="G14" s="12" t="str">
        <f t="shared" si="1"/>
        <v>1</v>
      </c>
      <c r="H14" s="12" t="str">
        <f t="shared" si="2"/>
        <v>Výborná</v>
      </c>
    </row>
    <row r="15" spans="1:8" ht="15">
      <c r="A15" s="12"/>
      <c r="B15" s="17"/>
      <c r="C15" s="14"/>
      <c r="D15" s="12"/>
      <c r="E15" s="12"/>
      <c r="F15" s="9">
        <f t="shared" si="0"/>
        <v>-20</v>
      </c>
      <c r="G15" s="12" t="str">
        <f t="shared" si="1"/>
        <v>1</v>
      </c>
      <c r="H15" s="12" t="str">
        <f t="shared" si="2"/>
        <v>Výborná</v>
      </c>
    </row>
    <row r="16" spans="1:8" ht="15">
      <c r="A16" s="12"/>
      <c r="B16" s="17"/>
      <c r="C16" s="14"/>
      <c r="D16" s="12"/>
      <c r="E16" s="12"/>
      <c r="F16" s="9">
        <f t="shared" si="0"/>
        <v>-20</v>
      </c>
      <c r="G16" s="12" t="str">
        <f t="shared" si="1"/>
        <v>1</v>
      </c>
      <c r="H16" s="12" t="str">
        <f t="shared" si="2"/>
        <v>Výborná</v>
      </c>
    </row>
    <row r="17" spans="1:8" ht="15">
      <c r="A17" s="12"/>
      <c r="B17" s="17"/>
      <c r="C17" s="14"/>
      <c r="D17" s="12"/>
      <c r="E17" s="12"/>
      <c r="F17" s="9">
        <f t="shared" si="0"/>
        <v>-20</v>
      </c>
      <c r="G17" s="12" t="str">
        <f t="shared" si="1"/>
        <v>1</v>
      </c>
      <c r="H17" s="12" t="str">
        <f t="shared" si="2"/>
        <v>Výborná</v>
      </c>
    </row>
    <row r="18" spans="1:8" ht="15">
      <c r="A18" s="12"/>
      <c r="B18" s="17"/>
      <c r="C18" s="14"/>
      <c r="D18" s="12"/>
      <c r="E18" s="12"/>
      <c r="F18" s="9">
        <f t="shared" si="0"/>
        <v>-20</v>
      </c>
      <c r="G18" s="12" t="str">
        <f t="shared" si="1"/>
        <v>1</v>
      </c>
      <c r="H18" s="12" t="str">
        <f t="shared" si="2"/>
        <v>Výborná</v>
      </c>
    </row>
    <row r="19" spans="1:9" ht="15">
      <c r="A19" s="12"/>
      <c r="B19" s="17"/>
      <c r="C19" s="14"/>
      <c r="D19" s="12"/>
      <c r="E19" s="12"/>
      <c r="F19" s="9">
        <f t="shared" si="0"/>
        <v>-20</v>
      </c>
      <c r="G19" s="12" t="str">
        <f t="shared" si="1"/>
        <v>1</v>
      </c>
      <c r="H19" s="12" t="str">
        <f t="shared" si="2"/>
        <v>Výborná</v>
      </c>
      <c r="I19" s="15"/>
    </row>
    <row r="20" spans="1:8" ht="15">
      <c r="A20" s="12"/>
      <c r="B20" s="17"/>
      <c r="C20" s="14"/>
      <c r="D20" s="12"/>
      <c r="E20" s="12"/>
      <c r="F20" s="9">
        <f t="shared" si="0"/>
        <v>-20</v>
      </c>
      <c r="G20" s="12" t="str">
        <f t="shared" si="1"/>
        <v>1</v>
      </c>
      <c r="H20" s="12" t="str">
        <f t="shared" si="2"/>
        <v>Výborná</v>
      </c>
    </row>
    <row r="21" spans="1:8" ht="15">
      <c r="A21" s="12"/>
      <c r="B21" s="17"/>
      <c r="C21" s="14"/>
      <c r="D21" s="12"/>
      <c r="E21" s="12"/>
      <c r="F21" s="9">
        <f t="shared" si="0"/>
        <v>-20</v>
      </c>
      <c r="G21" s="12" t="str">
        <f t="shared" si="1"/>
        <v>1</v>
      </c>
      <c r="H21" s="12" t="str">
        <f t="shared" si="2"/>
        <v>Výborná</v>
      </c>
    </row>
    <row r="22" spans="1:8" ht="15">
      <c r="A22" s="12"/>
      <c r="B22" s="17"/>
      <c r="C22" s="14"/>
      <c r="D22" s="12"/>
      <c r="E22" s="12"/>
      <c r="F22" s="9">
        <f t="shared" si="0"/>
        <v>-20</v>
      </c>
      <c r="G22" s="12" t="str">
        <f t="shared" si="1"/>
        <v>1</v>
      </c>
      <c r="H22" s="12" t="str">
        <f t="shared" si="2"/>
        <v>Výborná</v>
      </c>
    </row>
    <row r="23" spans="1:8" ht="15">
      <c r="A23" s="12"/>
      <c r="B23" s="17"/>
      <c r="C23" s="14"/>
      <c r="D23" s="12"/>
      <c r="E23" s="12"/>
      <c r="F23" s="9">
        <f t="shared" si="0"/>
        <v>-20</v>
      </c>
      <c r="G23" s="12" t="str">
        <f t="shared" si="1"/>
        <v>1</v>
      </c>
      <c r="H23" s="12" t="str">
        <f t="shared" si="2"/>
        <v>Výborná</v>
      </c>
    </row>
    <row r="24" spans="1:8" ht="15">
      <c r="A24" s="12"/>
      <c r="B24" s="17"/>
      <c r="C24" s="14"/>
      <c r="D24" s="12"/>
      <c r="E24" s="12"/>
      <c r="F24" s="9">
        <f t="shared" si="0"/>
        <v>-20</v>
      </c>
      <c r="G24" s="12" t="str">
        <f t="shared" si="1"/>
        <v>1</v>
      </c>
      <c r="H24" s="12" t="str">
        <f t="shared" si="2"/>
        <v>Výborná</v>
      </c>
    </row>
    <row r="25" spans="1:8" ht="15">
      <c r="A25" s="12"/>
      <c r="B25" s="17"/>
      <c r="C25" s="14"/>
      <c r="D25" s="12"/>
      <c r="E25" s="12"/>
      <c r="F25" s="9">
        <f t="shared" si="0"/>
        <v>-20</v>
      </c>
      <c r="G25" s="12" t="str">
        <f t="shared" si="1"/>
        <v>1</v>
      </c>
      <c r="H25" s="12" t="str">
        <f t="shared" si="2"/>
        <v>Výborná</v>
      </c>
    </row>
    <row r="26" spans="1:8" ht="15">
      <c r="A26" s="12"/>
      <c r="B26" s="13"/>
      <c r="C26" s="14"/>
      <c r="D26" s="12"/>
      <c r="E26" s="12"/>
      <c r="F26" s="9">
        <f t="shared" si="0"/>
        <v>-20</v>
      </c>
      <c r="G26" s="12" t="str">
        <f t="shared" si="1"/>
        <v>1</v>
      </c>
      <c r="H26" s="12" t="str">
        <f t="shared" si="2"/>
        <v>Výborná</v>
      </c>
    </row>
    <row r="27" spans="1:8" ht="15">
      <c r="A27" s="12"/>
      <c r="B27" s="13"/>
      <c r="C27" s="14"/>
      <c r="D27" s="12"/>
      <c r="E27" s="12"/>
      <c r="F27" s="9">
        <f t="shared" si="0"/>
        <v>-20</v>
      </c>
      <c r="G27" s="12" t="str">
        <f t="shared" si="1"/>
        <v>1</v>
      </c>
      <c r="H27" s="12" t="str">
        <f t="shared" si="2"/>
        <v>Výborná</v>
      </c>
    </row>
    <row r="28" spans="1:8" ht="15">
      <c r="A28" s="12"/>
      <c r="B28" s="13"/>
      <c r="C28" s="14"/>
      <c r="D28" s="12"/>
      <c r="E28" s="12"/>
      <c r="F28" s="9">
        <f t="shared" si="0"/>
        <v>-20</v>
      </c>
      <c r="G28" s="12" t="str">
        <f t="shared" si="1"/>
        <v>1</v>
      </c>
      <c r="H28" s="12" t="str">
        <f t="shared" si="2"/>
        <v>Výborná</v>
      </c>
    </row>
    <row r="29" spans="1:8" ht="15">
      <c r="A29" s="12"/>
      <c r="B29" s="13"/>
      <c r="C29" s="14"/>
      <c r="D29" s="12"/>
      <c r="E29" s="12"/>
      <c r="F29" s="9">
        <f t="shared" si="0"/>
        <v>-20</v>
      </c>
      <c r="G29" s="12" t="str">
        <f t="shared" si="1"/>
        <v>1</v>
      </c>
      <c r="H29" s="12" t="str">
        <f t="shared" si="2"/>
        <v>Výborná</v>
      </c>
    </row>
    <row r="30" spans="1:8" ht="15">
      <c r="A30" s="12"/>
      <c r="B30" s="13"/>
      <c r="C30" s="14"/>
      <c r="D30" s="12"/>
      <c r="E30" s="12"/>
      <c r="F30" s="9">
        <f t="shared" si="0"/>
        <v>-20</v>
      </c>
      <c r="G30" s="12" t="str">
        <f t="shared" si="1"/>
        <v>1</v>
      </c>
      <c r="H30" s="12" t="str">
        <f t="shared" si="2"/>
        <v>Výborná</v>
      </c>
    </row>
    <row r="31" spans="1:8" ht="15">
      <c r="A31" s="12"/>
      <c r="B31" s="13"/>
      <c r="C31" s="14"/>
      <c r="D31" s="12"/>
      <c r="E31" s="12"/>
      <c r="F31" s="9">
        <f t="shared" si="0"/>
        <v>-20</v>
      </c>
      <c r="G31" s="12" t="str">
        <f t="shared" si="1"/>
        <v>1</v>
      </c>
      <c r="H31" s="12" t="str">
        <f t="shared" si="2"/>
        <v>Výborná</v>
      </c>
    </row>
    <row r="32" spans="1:8" ht="15">
      <c r="A32" s="12"/>
      <c r="B32" s="13"/>
      <c r="C32" s="14"/>
      <c r="D32" s="12"/>
      <c r="E32" s="12"/>
      <c r="F32" s="9">
        <f t="shared" si="0"/>
        <v>-20</v>
      </c>
      <c r="G32" s="12" t="str">
        <f t="shared" si="1"/>
        <v>1</v>
      </c>
      <c r="H32" s="12" t="str">
        <f t="shared" si="2"/>
        <v>Výborná</v>
      </c>
    </row>
    <row r="33" spans="1:8" ht="15">
      <c r="A33" s="12"/>
      <c r="B33" s="13"/>
      <c r="C33" s="14"/>
      <c r="D33" s="12"/>
      <c r="E33" s="12"/>
      <c r="F33" s="9">
        <f t="shared" si="0"/>
        <v>-20</v>
      </c>
      <c r="G33" s="12" t="str">
        <f t="shared" si="1"/>
        <v>1</v>
      </c>
      <c r="H33" s="12" t="str">
        <f t="shared" si="2"/>
        <v>Výborná</v>
      </c>
    </row>
    <row r="34" spans="1:8" ht="15">
      <c r="A34" s="12"/>
      <c r="B34" s="13"/>
      <c r="C34" s="14"/>
      <c r="D34" s="12"/>
      <c r="E34" s="12"/>
      <c r="F34" s="9">
        <f t="shared" si="0"/>
        <v>-20</v>
      </c>
      <c r="G34" s="12" t="str">
        <f t="shared" si="1"/>
        <v>1</v>
      </c>
      <c r="H34" s="12" t="str">
        <f t="shared" si="2"/>
        <v>Výborná</v>
      </c>
    </row>
    <row r="35" spans="1:8" ht="15">
      <c r="A35" s="12"/>
      <c r="B35" s="13"/>
      <c r="C35" s="14"/>
      <c r="D35" s="12"/>
      <c r="E35" s="12"/>
      <c r="F35" s="9">
        <f t="shared" si="0"/>
        <v>-20</v>
      </c>
      <c r="G35" s="12" t="str">
        <f t="shared" si="1"/>
        <v>1</v>
      </c>
      <c r="H35" s="12" t="str">
        <f t="shared" si="2"/>
        <v>Výborná</v>
      </c>
    </row>
    <row r="36" spans="1:8" ht="15">
      <c r="A36" s="12"/>
      <c r="B36" s="13"/>
      <c r="C36" s="14"/>
      <c r="D36" s="12"/>
      <c r="E36" s="12"/>
      <c r="F36" s="9">
        <f t="shared" si="0"/>
        <v>-20</v>
      </c>
      <c r="G36" s="12" t="str">
        <f t="shared" si="1"/>
        <v>1</v>
      </c>
      <c r="H36" s="12" t="str">
        <f t="shared" si="2"/>
        <v>Výborná</v>
      </c>
    </row>
    <row r="37" spans="1:8" ht="15">
      <c r="A37" s="12"/>
      <c r="B37" s="13"/>
      <c r="C37" s="14"/>
      <c r="D37" s="12"/>
      <c r="E37" s="12"/>
      <c r="F37" s="9">
        <f t="shared" si="0"/>
        <v>-20</v>
      </c>
      <c r="G37" s="12" t="str">
        <f t="shared" si="1"/>
        <v>1</v>
      </c>
      <c r="H37" s="12" t="str">
        <f t="shared" si="2"/>
        <v>Výborná</v>
      </c>
    </row>
    <row r="38" spans="1:8" ht="15">
      <c r="A38" s="12"/>
      <c r="B38" s="13"/>
      <c r="C38" s="14"/>
      <c r="D38" s="12"/>
      <c r="E38" s="12"/>
      <c r="F38" s="9">
        <f t="shared" si="0"/>
        <v>-20</v>
      </c>
      <c r="G38" s="12" t="str">
        <f t="shared" si="1"/>
        <v>1</v>
      </c>
      <c r="H38" s="12" t="str">
        <f t="shared" si="2"/>
        <v>Výborná</v>
      </c>
    </row>
    <row r="39" spans="1:8" ht="15">
      <c r="A39" s="12"/>
      <c r="B39" s="13"/>
      <c r="C39" s="14"/>
      <c r="D39" s="12"/>
      <c r="E39" s="12"/>
      <c r="F39" s="9">
        <f t="shared" si="0"/>
        <v>-20</v>
      </c>
      <c r="G39" s="12" t="str">
        <f t="shared" si="1"/>
        <v>1</v>
      </c>
      <c r="H39" s="12" t="str">
        <f t="shared" si="2"/>
        <v>Výborná</v>
      </c>
    </row>
    <row r="40" spans="1:8" ht="15">
      <c r="A40" s="12"/>
      <c r="B40" s="13"/>
      <c r="C40" s="14"/>
      <c r="D40" s="12"/>
      <c r="E40" s="12"/>
      <c r="F40" s="9">
        <f t="shared" si="0"/>
        <v>-20</v>
      </c>
      <c r="G40" s="12" t="str">
        <f t="shared" si="1"/>
        <v>1</v>
      </c>
      <c r="H40" s="12" t="str">
        <f t="shared" si="2"/>
        <v>Výborná</v>
      </c>
    </row>
    <row r="41" spans="1:8" ht="15">
      <c r="A41" s="12"/>
      <c r="B41" s="13"/>
      <c r="C41" s="14"/>
      <c r="D41" s="12"/>
      <c r="E41" s="12"/>
      <c r="F41" s="9">
        <f t="shared" si="0"/>
        <v>-20</v>
      </c>
      <c r="G41" s="12" t="str">
        <f t="shared" si="1"/>
        <v>1</v>
      </c>
      <c r="H41" s="12" t="str">
        <f t="shared" si="2"/>
        <v>Výborná</v>
      </c>
    </row>
    <row r="42" spans="1:8" ht="15">
      <c r="A42" s="12"/>
      <c r="B42" s="13"/>
      <c r="C42" s="14"/>
      <c r="D42" s="12"/>
      <c r="E42" s="12"/>
      <c r="F42" s="9">
        <f t="shared" si="0"/>
        <v>-20</v>
      </c>
      <c r="G42" s="12" t="str">
        <f t="shared" si="1"/>
        <v>1</v>
      </c>
      <c r="H42" s="12" t="str">
        <f t="shared" si="2"/>
        <v>Výborná</v>
      </c>
    </row>
    <row r="43" spans="1:8" ht="15">
      <c r="A43" s="12"/>
      <c r="B43" s="13"/>
      <c r="C43" s="14"/>
      <c r="D43" s="12"/>
      <c r="E43" s="12"/>
      <c r="F43" s="9">
        <f t="shared" si="0"/>
        <v>-20</v>
      </c>
      <c r="G43" s="12" t="str">
        <f t="shared" si="1"/>
        <v>1</v>
      </c>
      <c r="H43" s="12" t="str">
        <f t="shared" si="2"/>
        <v>Výborná</v>
      </c>
    </row>
    <row r="44" spans="1:8" ht="15">
      <c r="A44" s="12"/>
      <c r="B44" s="13"/>
      <c r="C44" s="14"/>
      <c r="D44" s="12"/>
      <c r="E44" s="12"/>
      <c r="F44" s="9">
        <f t="shared" si="0"/>
        <v>-20</v>
      </c>
      <c r="G44" s="12" t="str">
        <f t="shared" si="1"/>
        <v>1</v>
      </c>
      <c r="H44" s="12" t="str">
        <f t="shared" si="2"/>
        <v>Výborná</v>
      </c>
    </row>
    <row r="45" spans="1:8" ht="15">
      <c r="A45" s="12"/>
      <c r="B45" s="13"/>
      <c r="C45" s="14"/>
      <c r="D45" s="12"/>
      <c r="E45" s="12"/>
      <c r="F45" s="9">
        <f t="shared" si="0"/>
        <v>-20</v>
      </c>
      <c r="G45" s="12" t="str">
        <f t="shared" si="1"/>
        <v>1</v>
      </c>
      <c r="H45" s="12" t="str">
        <f t="shared" si="2"/>
        <v>Výborná</v>
      </c>
    </row>
    <row r="46" spans="1:8" ht="15">
      <c r="A46" s="12"/>
      <c r="B46" s="13"/>
      <c r="C46" s="14"/>
      <c r="D46" s="12"/>
      <c r="E46" s="12"/>
      <c r="F46" s="9">
        <f t="shared" si="0"/>
        <v>-20</v>
      </c>
      <c r="G46" s="12" t="str">
        <f t="shared" si="1"/>
        <v>1</v>
      </c>
      <c r="H46" s="12" t="str">
        <f t="shared" si="2"/>
        <v>Výborná</v>
      </c>
    </row>
    <row r="47" spans="1:8" ht="15">
      <c r="A47" s="12"/>
      <c r="B47" s="13"/>
      <c r="C47" s="14"/>
      <c r="D47" s="12"/>
      <c r="E47" s="12"/>
      <c r="F47" s="9">
        <f t="shared" si="0"/>
        <v>-20</v>
      </c>
      <c r="G47" s="12" t="str">
        <f t="shared" si="1"/>
        <v>1</v>
      </c>
      <c r="H47" s="12" t="str">
        <f t="shared" si="2"/>
        <v>Výborná</v>
      </c>
    </row>
    <row r="48" spans="1:8" ht="15">
      <c r="A48" s="12"/>
      <c r="B48" s="13"/>
      <c r="C48" s="14"/>
      <c r="D48" s="12"/>
      <c r="E48" s="12"/>
      <c r="F48" s="9">
        <f t="shared" si="0"/>
        <v>-20</v>
      </c>
      <c r="G48" s="12" t="str">
        <f t="shared" si="1"/>
        <v>1</v>
      </c>
      <c r="H48" s="12" t="str">
        <f t="shared" si="2"/>
        <v>Výborná</v>
      </c>
    </row>
    <row r="49" spans="1:8" ht="15">
      <c r="A49" s="12"/>
      <c r="B49" s="13"/>
      <c r="C49" s="14"/>
      <c r="D49" s="12"/>
      <c r="E49" s="12"/>
      <c r="F49" s="9">
        <f t="shared" si="0"/>
        <v>-20</v>
      </c>
      <c r="G49" s="12" t="str">
        <f t="shared" si="1"/>
        <v>1</v>
      </c>
      <c r="H49" s="12" t="str">
        <f t="shared" si="2"/>
        <v>Výborná</v>
      </c>
    </row>
  </sheetData>
  <sheetProtection/>
  <printOptions horizontalCentered="1"/>
  <pageMargins left="0.7086614173228347" right="0.7086614173228347" top="0.7874015748031497" bottom="0.7874015748031497" header="0" footer="0.31496062992125984"/>
  <pageSetup horizontalDpi="600" verticalDpi="600" orientation="portrait" paperSize="9" r:id="rId2"/>
  <headerFooter alignWithMargins="0">
    <oddHeader>&amp;L&amp;8
&amp;11&amp;G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6">
      <selection activeCell="F3" sqref="F3:F49"/>
    </sheetView>
  </sheetViews>
  <sheetFormatPr defaultColWidth="9.140625" defaultRowHeight="15"/>
  <cols>
    <col min="1" max="1" width="9.140625" style="1" customWidth="1"/>
    <col min="2" max="2" width="23.140625" style="0" customWidth="1"/>
    <col min="3" max="5" width="5.7109375" style="1" customWidth="1"/>
    <col min="6" max="6" width="11.57421875" style="0" customWidth="1"/>
    <col min="7" max="7" width="8.7109375" style="0" bestFit="1" customWidth="1"/>
    <col min="8" max="8" width="16.7109375" style="0" bestFit="1" customWidth="1"/>
  </cols>
  <sheetData>
    <row r="1" spans="2:8" ht="19.5" thickBot="1">
      <c r="B1" s="2" t="s">
        <v>0</v>
      </c>
      <c r="C1" s="3"/>
      <c r="D1" s="3"/>
      <c r="E1" s="3"/>
      <c r="F1" s="4"/>
      <c r="G1" s="4"/>
      <c r="H1" s="4"/>
    </row>
    <row r="2" spans="1:8" ht="19.5" customHeight="1" thickBot="1" thickTop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15.75" thickTop="1">
      <c r="A3" s="9"/>
      <c r="B3" s="10"/>
      <c r="C3" s="11"/>
      <c r="D3" s="9"/>
      <c r="E3" s="9"/>
      <c r="F3" s="9">
        <f>(SUM(C3:E3)*4-200)/10</f>
        <v>-20</v>
      </c>
      <c r="G3" s="9" t="str">
        <f>IF(F3&lt;=0,"1",IF(F3&lt;=5,"2",IF(F3&lt;=10,"3",IF(F3&lt;=15,"4",IF(F3&gt;15,"5")))))</f>
        <v>1</v>
      </c>
      <c r="H3" s="9" t="str">
        <f>IF(F3&lt;=0,"Výborná",IF(F3&lt;=5,"Velmi dobrá",IF(F3&lt;=10,"Průměrná",IF(F3&lt;=15,"Podprůměrná",IF(F3&gt;15,"Nedostatečná")))))</f>
        <v>Výborná</v>
      </c>
    </row>
    <row r="4" spans="1:8" ht="15">
      <c r="A4" s="12"/>
      <c r="B4" s="13"/>
      <c r="C4" s="14"/>
      <c r="D4" s="12"/>
      <c r="E4" s="12"/>
      <c r="F4" s="9">
        <f aca="true" t="shared" si="0" ref="F4:F49">(SUM(C4:E4)*4-200)/10</f>
        <v>-20</v>
      </c>
      <c r="G4" s="12" t="str">
        <f aca="true" t="shared" si="1" ref="G4:G49">IF(F4&lt;=0,"1",IF(F4&lt;=5,"2",IF(F4&lt;=10,"3",IF(F4&lt;=15,"4",IF(F4&gt;15,"5")))))</f>
        <v>1</v>
      </c>
      <c r="H4" s="12" t="str">
        <f aca="true" t="shared" si="2" ref="H4:H49">IF(F4&lt;=0,"Výborná",IF(F4&lt;=5,"Velmi dobrá",IF(F4&lt;=10,"Průměrná",IF(F4&lt;=15,"Podprůměrná",IF(F4&gt;15,"Nedostatečná")))))</f>
        <v>Výborná</v>
      </c>
    </row>
    <row r="5" spans="1:8" ht="15">
      <c r="A5" s="12"/>
      <c r="B5" s="13"/>
      <c r="C5" s="14"/>
      <c r="D5" s="12"/>
      <c r="E5" s="12"/>
      <c r="F5" s="9">
        <f t="shared" si="0"/>
        <v>-20</v>
      </c>
      <c r="G5" s="12" t="str">
        <f t="shared" si="1"/>
        <v>1</v>
      </c>
      <c r="H5" s="12" t="str">
        <f t="shared" si="2"/>
        <v>Výborná</v>
      </c>
    </row>
    <row r="6" spans="1:8" ht="15">
      <c r="A6" s="12"/>
      <c r="B6" s="13"/>
      <c r="C6" s="14"/>
      <c r="D6" s="12"/>
      <c r="E6" s="12"/>
      <c r="F6" s="9">
        <f t="shared" si="0"/>
        <v>-20</v>
      </c>
      <c r="G6" s="12" t="str">
        <f t="shared" si="1"/>
        <v>1</v>
      </c>
      <c r="H6" s="12" t="str">
        <f t="shared" si="2"/>
        <v>Výborná</v>
      </c>
    </row>
    <row r="7" spans="1:8" ht="15">
      <c r="A7" s="12"/>
      <c r="B7" s="13"/>
      <c r="C7" s="14"/>
      <c r="D7" s="12"/>
      <c r="E7" s="12"/>
      <c r="F7" s="9">
        <f t="shared" si="0"/>
        <v>-20</v>
      </c>
      <c r="G7" s="12" t="str">
        <f t="shared" si="1"/>
        <v>1</v>
      </c>
      <c r="H7" s="12" t="str">
        <f t="shared" si="2"/>
        <v>Výborná</v>
      </c>
    </row>
    <row r="8" spans="1:8" ht="15">
      <c r="A8" s="12"/>
      <c r="B8" s="13"/>
      <c r="C8" s="14"/>
      <c r="D8" s="12"/>
      <c r="E8" s="12"/>
      <c r="F8" s="9">
        <f t="shared" si="0"/>
        <v>-20</v>
      </c>
      <c r="G8" s="12" t="str">
        <f t="shared" si="1"/>
        <v>1</v>
      </c>
      <c r="H8" s="12" t="str">
        <f t="shared" si="2"/>
        <v>Výborná</v>
      </c>
    </row>
    <row r="9" spans="1:8" ht="15">
      <c r="A9" s="12"/>
      <c r="B9" s="13"/>
      <c r="C9" s="14"/>
      <c r="D9" s="12"/>
      <c r="E9" s="12"/>
      <c r="F9" s="9">
        <f t="shared" si="0"/>
        <v>-20</v>
      </c>
      <c r="G9" s="12" t="str">
        <f t="shared" si="1"/>
        <v>1</v>
      </c>
      <c r="H9" s="12" t="str">
        <f t="shared" si="2"/>
        <v>Výborná</v>
      </c>
    </row>
    <row r="10" spans="1:8" ht="15">
      <c r="A10" s="12"/>
      <c r="B10" s="13"/>
      <c r="C10" s="14"/>
      <c r="D10" s="12"/>
      <c r="E10" s="12"/>
      <c r="F10" s="9">
        <f t="shared" si="0"/>
        <v>-20</v>
      </c>
      <c r="G10" s="12" t="str">
        <f t="shared" si="1"/>
        <v>1</v>
      </c>
      <c r="H10" s="12" t="str">
        <f t="shared" si="2"/>
        <v>Výborná</v>
      </c>
    </row>
    <row r="11" spans="1:8" ht="15">
      <c r="A11" s="12"/>
      <c r="B11" s="13"/>
      <c r="C11" s="14"/>
      <c r="D11" s="12"/>
      <c r="E11" s="12"/>
      <c r="F11" s="9">
        <f t="shared" si="0"/>
        <v>-20</v>
      </c>
      <c r="G11" s="12" t="str">
        <f t="shared" si="1"/>
        <v>1</v>
      </c>
      <c r="H11" s="12" t="str">
        <f t="shared" si="2"/>
        <v>Výborná</v>
      </c>
    </row>
    <row r="12" spans="1:8" ht="15">
      <c r="A12" s="12"/>
      <c r="B12" s="13"/>
      <c r="C12" s="14"/>
      <c r="D12" s="12"/>
      <c r="E12" s="12"/>
      <c r="F12" s="9">
        <f t="shared" si="0"/>
        <v>-20</v>
      </c>
      <c r="G12" s="12" t="str">
        <f t="shared" si="1"/>
        <v>1</v>
      </c>
      <c r="H12" s="12" t="str">
        <f t="shared" si="2"/>
        <v>Výborná</v>
      </c>
    </row>
    <row r="13" spans="1:8" ht="15">
      <c r="A13" s="12"/>
      <c r="B13" s="13"/>
      <c r="C13" s="14"/>
      <c r="D13" s="12"/>
      <c r="E13" s="12"/>
      <c r="F13" s="9">
        <f t="shared" si="0"/>
        <v>-20</v>
      </c>
      <c r="G13" s="12" t="str">
        <f t="shared" si="1"/>
        <v>1</v>
      </c>
      <c r="H13" s="12" t="str">
        <f t="shared" si="2"/>
        <v>Výborná</v>
      </c>
    </row>
    <row r="14" spans="1:8" ht="15">
      <c r="A14" s="12"/>
      <c r="B14" s="13"/>
      <c r="C14" s="14"/>
      <c r="D14" s="12"/>
      <c r="E14" s="12"/>
      <c r="F14" s="9">
        <f t="shared" si="0"/>
        <v>-20</v>
      </c>
      <c r="G14" s="12" t="str">
        <f t="shared" si="1"/>
        <v>1</v>
      </c>
      <c r="H14" s="12" t="str">
        <f t="shared" si="2"/>
        <v>Výborná</v>
      </c>
    </row>
    <row r="15" spans="1:8" ht="15">
      <c r="A15" s="12"/>
      <c r="B15" s="13"/>
      <c r="C15" s="14"/>
      <c r="D15" s="12"/>
      <c r="E15" s="12"/>
      <c r="F15" s="9">
        <f t="shared" si="0"/>
        <v>-20</v>
      </c>
      <c r="G15" s="12" t="str">
        <f t="shared" si="1"/>
        <v>1</v>
      </c>
      <c r="H15" s="12" t="str">
        <f t="shared" si="2"/>
        <v>Výborná</v>
      </c>
    </row>
    <row r="16" spans="1:8" ht="15">
      <c r="A16" s="12"/>
      <c r="B16" s="13"/>
      <c r="C16" s="14"/>
      <c r="D16" s="12"/>
      <c r="E16" s="12"/>
      <c r="F16" s="9">
        <f t="shared" si="0"/>
        <v>-20</v>
      </c>
      <c r="G16" s="12" t="str">
        <f t="shared" si="1"/>
        <v>1</v>
      </c>
      <c r="H16" s="12" t="str">
        <f t="shared" si="2"/>
        <v>Výborná</v>
      </c>
    </row>
    <row r="17" spans="1:8" ht="15">
      <c r="A17" s="12"/>
      <c r="B17" s="13"/>
      <c r="C17" s="14"/>
      <c r="D17" s="12"/>
      <c r="E17" s="12"/>
      <c r="F17" s="9">
        <f t="shared" si="0"/>
        <v>-20</v>
      </c>
      <c r="G17" s="12" t="str">
        <f t="shared" si="1"/>
        <v>1</v>
      </c>
      <c r="H17" s="12" t="str">
        <f t="shared" si="2"/>
        <v>Výborná</v>
      </c>
    </row>
    <row r="18" spans="1:8" ht="15">
      <c r="A18" s="12"/>
      <c r="B18" s="13"/>
      <c r="C18" s="14"/>
      <c r="D18" s="12"/>
      <c r="E18" s="12"/>
      <c r="F18" s="9">
        <f t="shared" si="0"/>
        <v>-20</v>
      </c>
      <c r="G18" s="12" t="str">
        <f t="shared" si="1"/>
        <v>1</v>
      </c>
      <c r="H18" s="12" t="str">
        <f t="shared" si="2"/>
        <v>Výborná</v>
      </c>
    </row>
    <row r="19" spans="1:9" ht="15">
      <c r="A19" s="12"/>
      <c r="B19" s="13"/>
      <c r="C19" s="14"/>
      <c r="D19" s="12"/>
      <c r="E19" s="12"/>
      <c r="F19" s="9">
        <f t="shared" si="0"/>
        <v>-20</v>
      </c>
      <c r="G19" s="12" t="str">
        <f t="shared" si="1"/>
        <v>1</v>
      </c>
      <c r="H19" s="12" t="str">
        <f t="shared" si="2"/>
        <v>Výborná</v>
      </c>
      <c r="I19" s="15"/>
    </row>
    <row r="20" spans="1:8" ht="15">
      <c r="A20" s="12"/>
      <c r="B20" s="13"/>
      <c r="C20" s="14"/>
      <c r="D20" s="12"/>
      <c r="E20" s="12"/>
      <c r="F20" s="9">
        <f t="shared" si="0"/>
        <v>-20</v>
      </c>
      <c r="G20" s="12" t="str">
        <f t="shared" si="1"/>
        <v>1</v>
      </c>
      <c r="H20" s="12" t="str">
        <f t="shared" si="2"/>
        <v>Výborná</v>
      </c>
    </row>
    <row r="21" spans="1:8" ht="15">
      <c r="A21" s="12"/>
      <c r="B21" s="13"/>
      <c r="C21" s="14"/>
      <c r="D21" s="12"/>
      <c r="E21" s="12"/>
      <c r="F21" s="9">
        <f t="shared" si="0"/>
        <v>-20</v>
      </c>
      <c r="G21" s="12" t="str">
        <f t="shared" si="1"/>
        <v>1</v>
      </c>
      <c r="H21" s="12" t="str">
        <f t="shared" si="2"/>
        <v>Výborná</v>
      </c>
    </row>
    <row r="22" spans="1:8" ht="15">
      <c r="A22" s="12"/>
      <c r="B22" s="13"/>
      <c r="C22" s="14"/>
      <c r="D22" s="12"/>
      <c r="E22" s="12"/>
      <c r="F22" s="9">
        <f t="shared" si="0"/>
        <v>-20</v>
      </c>
      <c r="G22" s="12" t="str">
        <f t="shared" si="1"/>
        <v>1</v>
      </c>
      <c r="H22" s="12" t="str">
        <f t="shared" si="2"/>
        <v>Výborná</v>
      </c>
    </row>
    <row r="23" spans="1:8" ht="15">
      <c r="A23" s="12"/>
      <c r="B23" s="13"/>
      <c r="C23" s="14"/>
      <c r="D23" s="12"/>
      <c r="E23" s="12"/>
      <c r="F23" s="9">
        <f t="shared" si="0"/>
        <v>-20</v>
      </c>
      <c r="G23" s="12" t="str">
        <f t="shared" si="1"/>
        <v>1</v>
      </c>
      <c r="H23" s="12" t="str">
        <f t="shared" si="2"/>
        <v>Výborná</v>
      </c>
    </row>
    <row r="24" spans="1:8" ht="15">
      <c r="A24" s="12"/>
      <c r="B24" s="13"/>
      <c r="C24" s="14"/>
      <c r="D24" s="12"/>
      <c r="E24" s="12"/>
      <c r="F24" s="9">
        <f t="shared" si="0"/>
        <v>-20</v>
      </c>
      <c r="G24" s="12" t="str">
        <f t="shared" si="1"/>
        <v>1</v>
      </c>
      <c r="H24" s="12" t="str">
        <f t="shared" si="2"/>
        <v>Výborná</v>
      </c>
    </row>
    <row r="25" spans="1:8" ht="15">
      <c r="A25" s="12"/>
      <c r="B25" s="13"/>
      <c r="C25" s="14"/>
      <c r="D25" s="12"/>
      <c r="E25" s="12"/>
      <c r="F25" s="9">
        <f t="shared" si="0"/>
        <v>-20</v>
      </c>
      <c r="G25" s="12" t="str">
        <f t="shared" si="1"/>
        <v>1</v>
      </c>
      <c r="H25" s="12" t="str">
        <f t="shared" si="2"/>
        <v>Výborná</v>
      </c>
    </row>
    <row r="26" spans="1:8" ht="15">
      <c r="A26" s="12"/>
      <c r="B26" s="13"/>
      <c r="C26" s="14"/>
      <c r="D26" s="12"/>
      <c r="E26" s="12"/>
      <c r="F26" s="9">
        <f t="shared" si="0"/>
        <v>-20</v>
      </c>
      <c r="G26" s="12" t="str">
        <f t="shared" si="1"/>
        <v>1</v>
      </c>
      <c r="H26" s="12" t="str">
        <f t="shared" si="2"/>
        <v>Výborná</v>
      </c>
    </row>
    <row r="27" spans="1:8" ht="15">
      <c r="A27" s="12"/>
      <c r="B27" s="13"/>
      <c r="C27" s="14"/>
      <c r="D27" s="12"/>
      <c r="E27" s="12"/>
      <c r="F27" s="9">
        <f t="shared" si="0"/>
        <v>-20</v>
      </c>
      <c r="G27" s="12" t="str">
        <f t="shared" si="1"/>
        <v>1</v>
      </c>
      <c r="H27" s="12" t="str">
        <f t="shared" si="2"/>
        <v>Výborná</v>
      </c>
    </row>
    <row r="28" spans="1:8" ht="15">
      <c r="A28" s="12"/>
      <c r="B28" s="13"/>
      <c r="C28" s="14"/>
      <c r="D28" s="12"/>
      <c r="E28" s="12"/>
      <c r="F28" s="9">
        <f t="shared" si="0"/>
        <v>-20</v>
      </c>
      <c r="G28" s="12" t="str">
        <f t="shared" si="1"/>
        <v>1</v>
      </c>
      <c r="H28" s="12" t="str">
        <f t="shared" si="2"/>
        <v>Výborná</v>
      </c>
    </row>
    <row r="29" spans="1:8" ht="15">
      <c r="A29" s="12"/>
      <c r="B29" s="13"/>
      <c r="C29" s="14"/>
      <c r="D29" s="12"/>
      <c r="E29" s="12"/>
      <c r="F29" s="9">
        <f t="shared" si="0"/>
        <v>-20</v>
      </c>
      <c r="G29" s="12" t="str">
        <f t="shared" si="1"/>
        <v>1</v>
      </c>
      <c r="H29" s="12" t="str">
        <f t="shared" si="2"/>
        <v>Výborná</v>
      </c>
    </row>
    <row r="30" spans="1:8" ht="15">
      <c r="A30" s="12"/>
      <c r="B30" s="13"/>
      <c r="C30" s="14"/>
      <c r="D30" s="12"/>
      <c r="E30" s="12"/>
      <c r="F30" s="9">
        <f t="shared" si="0"/>
        <v>-20</v>
      </c>
      <c r="G30" s="12" t="str">
        <f t="shared" si="1"/>
        <v>1</v>
      </c>
      <c r="H30" s="12" t="str">
        <f t="shared" si="2"/>
        <v>Výborná</v>
      </c>
    </row>
    <row r="31" spans="1:8" ht="15">
      <c r="A31" s="12"/>
      <c r="B31" s="13"/>
      <c r="C31" s="14"/>
      <c r="D31" s="12"/>
      <c r="E31" s="12"/>
      <c r="F31" s="9">
        <f t="shared" si="0"/>
        <v>-20</v>
      </c>
      <c r="G31" s="12" t="str">
        <f t="shared" si="1"/>
        <v>1</v>
      </c>
      <c r="H31" s="12" t="str">
        <f t="shared" si="2"/>
        <v>Výborná</v>
      </c>
    </row>
    <row r="32" spans="1:8" ht="15">
      <c r="A32" s="12"/>
      <c r="B32" s="13"/>
      <c r="C32" s="14"/>
      <c r="D32" s="12"/>
      <c r="E32" s="12"/>
      <c r="F32" s="9">
        <f t="shared" si="0"/>
        <v>-20</v>
      </c>
      <c r="G32" s="12" t="str">
        <f t="shared" si="1"/>
        <v>1</v>
      </c>
      <c r="H32" s="12" t="str">
        <f t="shared" si="2"/>
        <v>Výborná</v>
      </c>
    </row>
    <row r="33" spans="1:8" ht="15">
      <c r="A33" s="12"/>
      <c r="B33" s="13"/>
      <c r="C33" s="14"/>
      <c r="D33" s="12"/>
      <c r="E33" s="12"/>
      <c r="F33" s="9">
        <f t="shared" si="0"/>
        <v>-20</v>
      </c>
      <c r="G33" s="12" t="str">
        <f t="shared" si="1"/>
        <v>1</v>
      </c>
      <c r="H33" s="12" t="str">
        <f t="shared" si="2"/>
        <v>Výborná</v>
      </c>
    </row>
    <row r="34" spans="1:8" ht="15">
      <c r="A34" s="12"/>
      <c r="B34" s="13"/>
      <c r="C34" s="14"/>
      <c r="D34" s="12"/>
      <c r="E34" s="12"/>
      <c r="F34" s="9">
        <f t="shared" si="0"/>
        <v>-20</v>
      </c>
      <c r="G34" s="12" t="str">
        <f t="shared" si="1"/>
        <v>1</v>
      </c>
      <c r="H34" s="12" t="str">
        <f t="shared" si="2"/>
        <v>Výborná</v>
      </c>
    </row>
    <row r="35" spans="1:8" ht="15">
      <c r="A35" s="12"/>
      <c r="B35" s="13"/>
      <c r="C35" s="14"/>
      <c r="D35" s="12"/>
      <c r="E35" s="12"/>
      <c r="F35" s="9">
        <f t="shared" si="0"/>
        <v>-20</v>
      </c>
      <c r="G35" s="12" t="str">
        <f t="shared" si="1"/>
        <v>1</v>
      </c>
      <c r="H35" s="12" t="str">
        <f t="shared" si="2"/>
        <v>Výborná</v>
      </c>
    </row>
    <row r="36" spans="1:8" ht="15">
      <c r="A36" s="12"/>
      <c r="B36" s="13"/>
      <c r="C36" s="14"/>
      <c r="D36" s="12"/>
      <c r="E36" s="12"/>
      <c r="F36" s="9">
        <f t="shared" si="0"/>
        <v>-20</v>
      </c>
      <c r="G36" s="12" t="str">
        <f t="shared" si="1"/>
        <v>1</v>
      </c>
      <c r="H36" s="12" t="str">
        <f t="shared" si="2"/>
        <v>Výborná</v>
      </c>
    </row>
    <row r="37" spans="1:8" ht="15">
      <c r="A37" s="12"/>
      <c r="B37" s="13"/>
      <c r="C37" s="14"/>
      <c r="D37" s="12"/>
      <c r="E37" s="12"/>
      <c r="F37" s="9">
        <f t="shared" si="0"/>
        <v>-20</v>
      </c>
      <c r="G37" s="12" t="str">
        <f t="shared" si="1"/>
        <v>1</v>
      </c>
      <c r="H37" s="12" t="str">
        <f t="shared" si="2"/>
        <v>Výborná</v>
      </c>
    </row>
    <row r="38" spans="1:8" ht="15">
      <c r="A38" s="12"/>
      <c r="B38" s="13"/>
      <c r="C38" s="14"/>
      <c r="D38" s="12"/>
      <c r="E38" s="12"/>
      <c r="F38" s="9">
        <f t="shared" si="0"/>
        <v>-20</v>
      </c>
      <c r="G38" s="12" t="str">
        <f t="shared" si="1"/>
        <v>1</v>
      </c>
      <c r="H38" s="12" t="str">
        <f t="shared" si="2"/>
        <v>Výborná</v>
      </c>
    </row>
    <row r="39" spans="1:8" ht="15">
      <c r="A39" s="12"/>
      <c r="B39" s="13"/>
      <c r="C39" s="14"/>
      <c r="D39" s="12"/>
      <c r="E39" s="12"/>
      <c r="F39" s="9">
        <f t="shared" si="0"/>
        <v>-20</v>
      </c>
      <c r="G39" s="12" t="str">
        <f t="shared" si="1"/>
        <v>1</v>
      </c>
      <c r="H39" s="12" t="str">
        <f t="shared" si="2"/>
        <v>Výborná</v>
      </c>
    </row>
    <row r="40" spans="1:8" ht="15">
      <c r="A40" s="12"/>
      <c r="B40" s="13"/>
      <c r="C40" s="14"/>
      <c r="D40" s="12"/>
      <c r="E40" s="12"/>
      <c r="F40" s="9">
        <f t="shared" si="0"/>
        <v>-20</v>
      </c>
      <c r="G40" s="12" t="str">
        <f t="shared" si="1"/>
        <v>1</v>
      </c>
      <c r="H40" s="12" t="str">
        <f t="shared" si="2"/>
        <v>Výborná</v>
      </c>
    </row>
    <row r="41" spans="1:8" ht="15">
      <c r="A41" s="12"/>
      <c r="B41" s="13"/>
      <c r="C41" s="14"/>
      <c r="D41" s="12"/>
      <c r="E41" s="12"/>
      <c r="F41" s="9">
        <f t="shared" si="0"/>
        <v>-20</v>
      </c>
      <c r="G41" s="12" t="str">
        <f t="shared" si="1"/>
        <v>1</v>
      </c>
      <c r="H41" s="12" t="str">
        <f t="shared" si="2"/>
        <v>Výborná</v>
      </c>
    </row>
    <row r="42" spans="1:8" ht="15">
      <c r="A42" s="12"/>
      <c r="B42" s="13"/>
      <c r="C42" s="14"/>
      <c r="D42" s="12"/>
      <c r="E42" s="12"/>
      <c r="F42" s="9">
        <f t="shared" si="0"/>
        <v>-20</v>
      </c>
      <c r="G42" s="12" t="str">
        <f t="shared" si="1"/>
        <v>1</v>
      </c>
      <c r="H42" s="12" t="str">
        <f t="shared" si="2"/>
        <v>Výborná</v>
      </c>
    </row>
    <row r="43" spans="1:8" ht="15">
      <c r="A43" s="12"/>
      <c r="B43" s="13"/>
      <c r="C43" s="14"/>
      <c r="D43" s="12"/>
      <c r="E43" s="12"/>
      <c r="F43" s="9">
        <f t="shared" si="0"/>
        <v>-20</v>
      </c>
      <c r="G43" s="12" t="str">
        <f t="shared" si="1"/>
        <v>1</v>
      </c>
      <c r="H43" s="12" t="str">
        <f t="shared" si="2"/>
        <v>Výborná</v>
      </c>
    </row>
    <row r="44" spans="1:8" ht="15">
      <c r="A44" s="12"/>
      <c r="B44" s="13"/>
      <c r="C44" s="14"/>
      <c r="D44" s="12"/>
      <c r="E44" s="12"/>
      <c r="F44" s="9">
        <f t="shared" si="0"/>
        <v>-20</v>
      </c>
      <c r="G44" s="12" t="str">
        <f t="shared" si="1"/>
        <v>1</v>
      </c>
      <c r="H44" s="12" t="str">
        <f t="shared" si="2"/>
        <v>Výborná</v>
      </c>
    </row>
    <row r="45" spans="1:8" ht="15">
      <c r="A45" s="12"/>
      <c r="B45" s="13"/>
      <c r="C45" s="14"/>
      <c r="D45" s="12"/>
      <c r="E45" s="12"/>
      <c r="F45" s="9">
        <f t="shared" si="0"/>
        <v>-20</v>
      </c>
      <c r="G45" s="12" t="str">
        <f t="shared" si="1"/>
        <v>1</v>
      </c>
      <c r="H45" s="12" t="str">
        <f t="shared" si="2"/>
        <v>Výborná</v>
      </c>
    </row>
    <row r="46" spans="1:8" ht="15">
      <c r="A46" s="12"/>
      <c r="B46" s="13"/>
      <c r="C46" s="14"/>
      <c r="D46" s="12"/>
      <c r="E46" s="12"/>
      <c r="F46" s="9">
        <f t="shared" si="0"/>
        <v>-20</v>
      </c>
      <c r="G46" s="12" t="str">
        <f t="shared" si="1"/>
        <v>1</v>
      </c>
      <c r="H46" s="12" t="str">
        <f t="shared" si="2"/>
        <v>Výborná</v>
      </c>
    </row>
    <row r="47" spans="1:8" ht="15">
      <c r="A47" s="12"/>
      <c r="B47" s="13"/>
      <c r="C47" s="14"/>
      <c r="D47" s="12"/>
      <c r="E47" s="12"/>
      <c r="F47" s="9">
        <f t="shared" si="0"/>
        <v>-20</v>
      </c>
      <c r="G47" s="12" t="str">
        <f t="shared" si="1"/>
        <v>1</v>
      </c>
      <c r="H47" s="12" t="str">
        <f t="shared" si="2"/>
        <v>Výborná</v>
      </c>
    </row>
    <row r="48" spans="1:8" ht="15">
      <c r="A48" s="12"/>
      <c r="B48" s="13"/>
      <c r="C48" s="14"/>
      <c r="D48" s="12"/>
      <c r="E48" s="12"/>
      <c r="F48" s="9">
        <f t="shared" si="0"/>
        <v>-20</v>
      </c>
      <c r="G48" s="12" t="str">
        <f t="shared" si="1"/>
        <v>1</v>
      </c>
      <c r="H48" s="12" t="str">
        <f t="shared" si="2"/>
        <v>Výborná</v>
      </c>
    </row>
    <row r="49" spans="1:8" ht="15">
      <c r="A49" s="12"/>
      <c r="B49" s="13"/>
      <c r="C49" s="14"/>
      <c r="D49" s="12"/>
      <c r="E49" s="12"/>
      <c r="F49" s="9">
        <f t="shared" si="0"/>
        <v>-20</v>
      </c>
      <c r="G49" s="12" t="str">
        <f t="shared" si="1"/>
        <v>1</v>
      </c>
      <c r="H49" s="12" t="str">
        <f t="shared" si="2"/>
        <v>Výborná</v>
      </c>
    </row>
  </sheetData>
  <sheetProtection/>
  <printOptions horizontalCentered="1"/>
  <pageMargins left="0.7086614173228347" right="0.7086614173228347" top="0.7874015748031497" bottom="0.7874015748031497" header="0" footer="0.31496062992125984"/>
  <pageSetup horizontalDpi="600" verticalDpi="600" orientation="portrait" paperSize="9" r:id="rId2"/>
  <headerFooter alignWithMargins="0">
    <oddHeader>&amp;L&amp;8
&amp;11&amp;G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6">
      <selection activeCell="F3" sqref="F3:F49"/>
    </sheetView>
  </sheetViews>
  <sheetFormatPr defaultColWidth="9.140625" defaultRowHeight="15"/>
  <cols>
    <col min="1" max="1" width="9.140625" style="1" customWidth="1"/>
    <col min="2" max="2" width="23.140625" style="0" customWidth="1"/>
    <col min="3" max="5" width="5.7109375" style="1" customWidth="1"/>
    <col min="6" max="6" width="11.57421875" style="0" customWidth="1"/>
    <col min="7" max="7" width="8.7109375" style="0" bestFit="1" customWidth="1"/>
    <col min="8" max="8" width="16.7109375" style="0" bestFit="1" customWidth="1"/>
  </cols>
  <sheetData>
    <row r="1" spans="2:8" ht="19.5" thickBot="1">
      <c r="B1" s="2" t="s">
        <v>0</v>
      </c>
      <c r="C1" s="3"/>
      <c r="D1" s="3"/>
      <c r="E1" s="3"/>
      <c r="F1" s="4"/>
      <c r="G1" s="4"/>
      <c r="H1" s="4"/>
    </row>
    <row r="2" spans="1:8" ht="19.5" customHeight="1" thickBot="1" thickTop="1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15.75" thickTop="1">
      <c r="A3" s="9"/>
      <c r="B3" s="10"/>
      <c r="C3" s="11"/>
      <c r="D3" s="9"/>
      <c r="E3" s="9"/>
      <c r="F3" s="9">
        <f>(SUM(C3:E3)*4-200)/10</f>
        <v>-20</v>
      </c>
      <c r="G3" s="9" t="str">
        <f>IF(F3&lt;=0,"1",IF(F3&lt;=5,"2",IF(F3&lt;=10,"3",IF(F3&lt;=15,"4",IF(F3&gt;15,"5")))))</f>
        <v>1</v>
      </c>
      <c r="H3" s="9" t="str">
        <f>IF(F3&lt;=0,"Výborná",IF(F3&lt;=5,"Velmi dobrá",IF(F3&lt;=10,"Průměrná",IF(F3&lt;=15,"Podprůměrná",IF(F3&gt;15,"Nedostatečná")))))</f>
        <v>Výborná</v>
      </c>
    </row>
    <row r="4" spans="1:8" ht="15">
      <c r="A4" s="12"/>
      <c r="B4" s="13"/>
      <c r="C4" s="14"/>
      <c r="D4" s="12"/>
      <c r="E4" s="12"/>
      <c r="F4" s="9">
        <f aca="true" t="shared" si="0" ref="F4:F49">(SUM(C4:E4)*4-200)/10</f>
        <v>-20</v>
      </c>
      <c r="G4" s="12" t="str">
        <f aca="true" t="shared" si="1" ref="G4:G49">IF(F4&lt;=0,"1",IF(F4&lt;=5,"2",IF(F4&lt;=10,"3",IF(F4&lt;=15,"4",IF(F4&gt;15,"5")))))</f>
        <v>1</v>
      </c>
      <c r="H4" s="12" t="str">
        <f aca="true" t="shared" si="2" ref="H4:H49">IF(F4&lt;=0,"Výborná",IF(F4&lt;=5,"Velmi dobrá",IF(F4&lt;=10,"Průměrná",IF(F4&lt;=15,"Podprůměrná",IF(F4&gt;15,"Nedostatečná")))))</f>
        <v>Výborná</v>
      </c>
    </row>
    <row r="5" spans="1:8" ht="15">
      <c r="A5" s="12"/>
      <c r="B5" s="13"/>
      <c r="C5" s="14"/>
      <c r="D5" s="12"/>
      <c r="E5" s="12"/>
      <c r="F5" s="9">
        <f t="shared" si="0"/>
        <v>-20</v>
      </c>
      <c r="G5" s="12" t="str">
        <f t="shared" si="1"/>
        <v>1</v>
      </c>
      <c r="H5" s="12" t="str">
        <f t="shared" si="2"/>
        <v>Výborná</v>
      </c>
    </row>
    <row r="6" spans="1:8" ht="15">
      <c r="A6" s="12"/>
      <c r="B6" s="13"/>
      <c r="C6" s="14"/>
      <c r="D6" s="12"/>
      <c r="E6" s="12"/>
      <c r="F6" s="9">
        <f t="shared" si="0"/>
        <v>-20</v>
      </c>
      <c r="G6" s="12" t="str">
        <f t="shared" si="1"/>
        <v>1</v>
      </c>
      <c r="H6" s="12" t="str">
        <f t="shared" si="2"/>
        <v>Výborná</v>
      </c>
    </row>
    <row r="7" spans="1:8" ht="15">
      <c r="A7" s="12"/>
      <c r="B7" s="13"/>
      <c r="C7" s="14"/>
      <c r="D7" s="12"/>
      <c r="E7" s="12"/>
      <c r="F7" s="9">
        <f t="shared" si="0"/>
        <v>-20</v>
      </c>
      <c r="G7" s="12" t="str">
        <f t="shared" si="1"/>
        <v>1</v>
      </c>
      <c r="H7" s="12" t="str">
        <f t="shared" si="2"/>
        <v>Výborná</v>
      </c>
    </row>
    <row r="8" spans="1:8" ht="15">
      <c r="A8" s="12"/>
      <c r="B8" s="13"/>
      <c r="C8" s="14"/>
      <c r="D8" s="12"/>
      <c r="E8" s="12"/>
      <c r="F8" s="9">
        <f t="shared" si="0"/>
        <v>-20</v>
      </c>
      <c r="G8" s="12" t="str">
        <f t="shared" si="1"/>
        <v>1</v>
      </c>
      <c r="H8" s="12" t="str">
        <f t="shared" si="2"/>
        <v>Výborná</v>
      </c>
    </row>
    <row r="9" spans="1:8" ht="15">
      <c r="A9" s="12"/>
      <c r="B9" s="13"/>
      <c r="C9" s="14"/>
      <c r="D9" s="12"/>
      <c r="E9" s="12"/>
      <c r="F9" s="9">
        <f t="shared" si="0"/>
        <v>-20</v>
      </c>
      <c r="G9" s="12" t="str">
        <f t="shared" si="1"/>
        <v>1</v>
      </c>
      <c r="H9" s="12" t="str">
        <f t="shared" si="2"/>
        <v>Výborná</v>
      </c>
    </row>
    <row r="10" spans="1:8" ht="15">
      <c r="A10" s="12"/>
      <c r="B10" s="13"/>
      <c r="C10" s="14"/>
      <c r="D10" s="12"/>
      <c r="E10" s="12"/>
      <c r="F10" s="9">
        <f t="shared" si="0"/>
        <v>-20</v>
      </c>
      <c r="G10" s="12" t="str">
        <f t="shared" si="1"/>
        <v>1</v>
      </c>
      <c r="H10" s="12" t="str">
        <f t="shared" si="2"/>
        <v>Výborná</v>
      </c>
    </row>
    <row r="11" spans="1:8" ht="15">
      <c r="A11" s="12"/>
      <c r="B11" s="13"/>
      <c r="C11" s="14"/>
      <c r="D11" s="12"/>
      <c r="E11" s="12"/>
      <c r="F11" s="9">
        <f t="shared" si="0"/>
        <v>-20</v>
      </c>
      <c r="G11" s="12" t="str">
        <f t="shared" si="1"/>
        <v>1</v>
      </c>
      <c r="H11" s="12" t="str">
        <f t="shared" si="2"/>
        <v>Výborná</v>
      </c>
    </row>
    <row r="12" spans="1:8" ht="15">
      <c r="A12" s="12"/>
      <c r="B12" s="13"/>
      <c r="C12" s="14"/>
      <c r="D12" s="12"/>
      <c r="E12" s="12"/>
      <c r="F12" s="9">
        <f t="shared" si="0"/>
        <v>-20</v>
      </c>
      <c r="G12" s="12" t="str">
        <f t="shared" si="1"/>
        <v>1</v>
      </c>
      <c r="H12" s="12" t="str">
        <f t="shared" si="2"/>
        <v>Výborná</v>
      </c>
    </row>
    <row r="13" spans="1:8" ht="15">
      <c r="A13" s="12"/>
      <c r="B13" s="13"/>
      <c r="C13" s="14"/>
      <c r="D13" s="12"/>
      <c r="E13" s="12"/>
      <c r="F13" s="9">
        <f t="shared" si="0"/>
        <v>-20</v>
      </c>
      <c r="G13" s="12" t="str">
        <f t="shared" si="1"/>
        <v>1</v>
      </c>
      <c r="H13" s="12" t="str">
        <f t="shared" si="2"/>
        <v>Výborná</v>
      </c>
    </row>
    <row r="14" spans="1:8" ht="15">
      <c r="A14" s="12"/>
      <c r="B14" s="13"/>
      <c r="C14" s="14"/>
      <c r="D14" s="12"/>
      <c r="E14" s="12"/>
      <c r="F14" s="9">
        <f t="shared" si="0"/>
        <v>-20</v>
      </c>
      <c r="G14" s="12" t="str">
        <f t="shared" si="1"/>
        <v>1</v>
      </c>
      <c r="H14" s="12" t="str">
        <f t="shared" si="2"/>
        <v>Výborná</v>
      </c>
    </row>
    <row r="15" spans="1:8" ht="15">
      <c r="A15" s="12"/>
      <c r="B15" s="13"/>
      <c r="C15" s="14"/>
      <c r="D15" s="12"/>
      <c r="E15" s="12"/>
      <c r="F15" s="9">
        <f t="shared" si="0"/>
        <v>-20</v>
      </c>
      <c r="G15" s="12" t="str">
        <f t="shared" si="1"/>
        <v>1</v>
      </c>
      <c r="H15" s="12" t="str">
        <f t="shared" si="2"/>
        <v>Výborná</v>
      </c>
    </row>
    <row r="16" spans="1:8" ht="15">
      <c r="A16" s="12"/>
      <c r="B16" s="13"/>
      <c r="C16" s="14"/>
      <c r="D16" s="12"/>
      <c r="E16" s="12"/>
      <c r="F16" s="9">
        <f t="shared" si="0"/>
        <v>-20</v>
      </c>
      <c r="G16" s="12" t="str">
        <f t="shared" si="1"/>
        <v>1</v>
      </c>
      <c r="H16" s="12" t="str">
        <f t="shared" si="2"/>
        <v>Výborná</v>
      </c>
    </row>
    <row r="17" spans="1:8" ht="15">
      <c r="A17" s="12"/>
      <c r="B17" s="13"/>
      <c r="C17" s="14"/>
      <c r="D17" s="12"/>
      <c r="E17" s="12"/>
      <c r="F17" s="9">
        <f t="shared" si="0"/>
        <v>-20</v>
      </c>
      <c r="G17" s="12" t="str">
        <f t="shared" si="1"/>
        <v>1</v>
      </c>
      <c r="H17" s="12" t="str">
        <f t="shared" si="2"/>
        <v>Výborná</v>
      </c>
    </row>
    <row r="18" spans="1:8" ht="15">
      <c r="A18" s="12"/>
      <c r="B18" s="13"/>
      <c r="C18" s="14"/>
      <c r="D18" s="12"/>
      <c r="E18" s="12"/>
      <c r="F18" s="9">
        <f t="shared" si="0"/>
        <v>-20</v>
      </c>
      <c r="G18" s="12" t="str">
        <f t="shared" si="1"/>
        <v>1</v>
      </c>
      <c r="H18" s="12" t="str">
        <f t="shared" si="2"/>
        <v>Výborná</v>
      </c>
    </row>
    <row r="19" spans="1:9" ht="15">
      <c r="A19" s="12"/>
      <c r="B19" s="13"/>
      <c r="C19" s="14"/>
      <c r="D19" s="12"/>
      <c r="E19" s="12"/>
      <c r="F19" s="9">
        <f t="shared" si="0"/>
        <v>-20</v>
      </c>
      <c r="G19" s="12" t="str">
        <f t="shared" si="1"/>
        <v>1</v>
      </c>
      <c r="H19" s="12" t="str">
        <f t="shared" si="2"/>
        <v>Výborná</v>
      </c>
      <c r="I19" s="15"/>
    </row>
    <row r="20" spans="1:8" ht="15">
      <c r="A20" s="12"/>
      <c r="B20" s="13"/>
      <c r="C20" s="14"/>
      <c r="D20" s="12"/>
      <c r="E20" s="12"/>
      <c r="F20" s="9">
        <f t="shared" si="0"/>
        <v>-20</v>
      </c>
      <c r="G20" s="12" t="str">
        <f t="shared" si="1"/>
        <v>1</v>
      </c>
      <c r="H20" s="12" t="str">
        <f t="shared" si="2"/>
        <v>Výborná</v>
      </c>
    </row>
    <row r="21" spans="1:8" ht="15">
      <c r="A21" s="12"/>
      <c r="B21" s="13"/>
      <c r="C21" s="14"/>
      <c r="D21" s="12"/>
      <c r="E21" s="12"/>
      <c r="F21" s="9">
        <f t="shared" si="0"/>
        <v>-20</v>
      </c>
      <c r="G21" s="12" t="str">
        <f t="shared" si="1"/>
        <v>1</v>
      </c>
      <c r="H21" s="12" t="str">
        <f t="shared" si="2"/>
        <v>Výborná</v>
      </c>
    </row>
    <row r="22" spans="1:8" ht="15">
      <c r="A22" s="12"/>
      <c r="B22" s="13"/>
      <c r="C22" s="14"/>
      <c r="D22" s="12"/>
      <c r="E22" s="12"/>
      <c r="F22" s="9">
        <f t="shared" si="0"/>
        <v>-20</v>
      </c>
      <c r="G22" s="12" t="str">
        <f t="shared" si="1"/>
        <v>1</v>
      </c>
      <c r="H22" s="12" t="str">
        <f t="shared" si="2"/>
        <v>Výborná</v>
      </c>
    </row>
    <row r="23" spans="1:8" ht="15">
      <c r="A23" s="12"/>
      <c r="B23" s="13"/>
      <c r="C23" s="14"/>
      <c r="D23" s="12"/>
      <c r="E23" s="12"/>
      <c r="F23" s="9">
        <f t="shared" si="0"/>
        <v>-20</v>
      </c>
      <c r="G23" s="12" t="str">
        <f t="shared" si="1"/>
        <v>1</v>
      </c>
      <c r="H23" s="12" t="str">
        <f t="shared" si="2"/>
        <v>Výborná</v>
      </c>
    </row>
    <row r="24" spans="1:8" ht="15">
      <c r="A24" s="12"/>
      <c r="B24" s="13"/>
      <c r="C24" s="14"/>
      <c r="D24" s="12"/>
      <c r="E24" s="12"/>
      <c r="F24" s="9">
        <f t="shared" si="0"/>
        <v>-20</v>
      </c>
      <c r="G24" s="12" t="str">
        <f t="shared" si="1"/>
        <v>1</v>
      </c>
      <c r="H24" s="12" t="str">
        <f t="shared" si="2"/>
        <v>Výborná</v>
      </c>
    </row>
    <row r="25" spans="1:8" ht="15">
      <c r="A25" s="12"/>
      <c r="B25" s="13"/>
      <c r="C25" s="14"/>
      <c r="D25" s="12"/>
      <c r="E25" s="12"/>
      <c r="F25" s="9">
        <f t="shared" si="0"/>
        <v>-20</v>
      </c>
      <c r="G25" s="12" t="str">
        <f t="shared" si="1"/>
        <v>1</v>
      </c>
      <c r="H25" s="12" t="str">
        <f t="shared" si="2"/>
        <v>Výborná</v>
      </c>
    </row>
    <row r="26" spans="1:8" ht="15">
      <c r="A26" s="12"/>
      <c r="B26" s="13"/>
      <c r="C26" s="14"/>
      <c r="D26" s="12"/>
      <c r="E26" s="12"/>
      <c r="F26" s="9">
        <f t="shared" si="0"/>
        <v>-20</v>
      </c>
      <c r="G26" s="12" t="str">
        <f t="shared" si="1"/>
        <v>1</v>
      </c>
      <c r="H26" s="12" t="str">
        <f t="shared" si="2"/>
        <v>Výborná</v>
      </c>
    </row>
    <row r="27" spans="1:8" ht="15">
      <c r="A27" s="12"/>
      <c r="B27" s="13"/>
      <c r="C27" s="14"/>
      <c r="D27" s="12"/>
      <c r="E27" s="12"/>
      <c r="F27" s="9">
        <f t="shared" si="0"/>
        <v>-20</v>
      </c>
      <c r="G27" s="12" t="str">
        <f t="shared" si="1"/>
        <v>1</v>
      </c>
      <c r="H27" s="12" t="str">
        <f t="shared" si="2"/>
        <v>Výborná</v>
      </c>
    </row>
    <row r="28" spans="1:8" ht="15">
      <c r="A28" s="12"/>
      <c r="B28" s="13"/>
      <c r="C28" s="14"/>
      <c r="D28" s="12"/>
      <c r="E28" s="12"/>
      <c r="F28" s="9">
        <f t="shared" si="0"/>
        <v>-20</v>
      </c>
      <c r="G28" s="12" t="str">
        <f t="shared" si="1"/>
        <v>1</v>
      </c>
      <c r="H28" s="12" t="str">
        <f t="shared" si="2"/>
        <v>Výborná</v>
      </c>
    </row>
    <row r="29" spans="1:8" ht="15">
      <c r="A29" s="12"/>
      <c r="B29" s="13"/>
      <c r="C29" s="14"/>
      <c r="D29" s="12"/>
      <c r="E29" s="12"/>
      <c r="F29" s="9">
        <f t="shared" si="0"/>
        <v>-20</v>
      </c>
      <c r="G29" s="12" t="str">
        <f t="shared" si="1"/>
        <v>1</v>
      </c>
      <c r="H29" s="12" t="str">
        <f t="shared" si="2"/>
        <v>Výborná</v>
      </c>
    </row>
    <row r="30" spans="1:8" ht="15">
      <c r="A30" s="12"/>
      <c r="B30" s="13"/>
      <c r="C30" s="14"/>
      <c r="D30" s="12"/>
      <c r="E30" s="12"/>
      <c r="F30" s="9">
        <f t="shared" si="0"/>
        <v>-20</v>
      </c>
      <c r="G30" s="12" t="str">
        <f t="shared" si="1"/>
        <v>1</v>
      </c>
      <c r="H30" s="12" t="str">
        <f t="shared" si="2"/>
        <v>Výborná</v>
      </c>
    </row>
    <row r="31" spans="1:8" ht="15">
      <c r="A31" s="12"/>
      <c r="B31" s="13"/>
      <c r="C31" s="14"/>
      <c r="D31" s="12"/>
      <c r="E31" s="12"/>
      <c r="F31" s="9">
        <f t="shared" si="0"/>
        <v>-20</v>
      </c>
      <c r="G31" s="12" t="str">
        <f t="shared" si="1"/>
        <v>1</v>
      </c>
      <c r="H31" s="12" t="str">
        <f t="shared" si="2"/>
        <v>Výborná</v>
      </c>
    </row>
    <row r="32" spans="1:8" ht="15">
      <c r="A32" s="12"/>
      <c r="B32" s="13"/>
      <c r="C32" s="14"/>
      <c r="D32" s="12"/>
      <c r="E32" s="12"/>
      <c r="F32" s="9">
        <f t="shared" si="0"/>
        <v>-20</v>
      </c>
      <c r="G32" s="12" t="str">
        <f t="shared" si="1"/>
        <v>1</v>
      </c>
      <c r="H32" s="12" t="str">
        <f t="shared" si="2"/>
        <v>Výborná</v>
      </c>
    </row>
    <row r="33" spans="1:8" ht="15">
      <c r="A33" s="12"/>
      <c r="B33" s="13"/>
      <c r="C33" s="14"/>
      <c r="D33" s="12"/>
      <c r="E33" s="12"/>
      <c r="F33" s="9">
        <f t="shared" si="0"/>
        <v>-20</v>
      </c>
      <c r="G33" s="12" t="str">
        <f t="shared" si="1"/>
        <v>1</v>
      </c>
      <c r="H33" s="12" t="str">
        <f t="shared" si="2"/>
        <v>Výborná</v>
      </c>
    </row>
    <row r="34" spans="1:8" ht="15">
      <c r="A34" s="12"/>
      <c r="B34" s="13"/>
      <c r="C34" s="14"/>
      <c r="D34" s="12"/>
      <c r="E34" s="12"/>
      <c r="F34" s="9">
        <f t="shared" si="0"/>
        <v>-20</v>
      </c>
      <c r="G34" s="12" t="str">
        <f t="shared" si="1"/>
        <v>1</v>
      </c>
      <c r="H34" s="12" t="str">
        <f t="shared" si="2"/>
        <v>Výborná</v>
      </c>
    </row>
    <row r="35" spans="1:8" ht="15">
      <c r="A35" s="12"/>
      <c r="B35" s="13"/>
      <c r="C35" s="14"/>
      <c r="D35" s="12"/>
      <c r="E35" s="12"/>
      <c r="F35" s="9">
        <f t="shared" si="0"/>
        <v>-20</v>
      </c>
      <c r="G35" s="12" t="str">
        <f t="shared" si="1"/>
        <v>1</v>
      </c>
      <c r="H35" s="12" t="str">
        <f t="shared" si="2"/>
        <v>Výborná</v>
      </c>
    </row>
    <row r="36" spans="1:8" ht="15">
      <c r="A36" s="12"/>
      <c r="B36" s="13"/>
      <c r="C36" s="14"/>
      <c r="D36" s="12"/>
      <c r="E36" s="12"/>
      <c r="F36" s="9">
        <f t="shared" si="0"/>
        <v>-20</v>
      </c>
      <c r="G36" s="12" t="str">
        <f t="shared" si="1"/>
        <v>1</v>
      </c>
      <c r="H36" s="12" t="str">
        <f t="shared" si="2"/>
        <v>Výborná</v>
      </c>
    </row>
    <row r="37" spans="1:8" ht="15">
      <c r="A37" s="12"/>
      <c r="B37" s="13"/>
      <c r="C37" s="14"/>
      <c r="D37" s="12"/>
      <c r="E37" s="12"/>
      <c r="F37" s="9">
        <f t="shared" si="0"/>
        <v>-20</v>
      </c>
      <c r="G37" s="12" t="str">
        <f t="shared" si="1"/>
        <v>1</v>
      </c>
      <c r="H37" s="12" t="str">
        <f t="shared" si="2"/>
        <v>Výborná</v>
      </c>
    </row>
    <row r="38" spans="1:8" ht="15">
      <c r="A38" s="12"/>
      <c r="B38" s="13"/>
      <c r="C38" s="14"/>
      <c r="D38" s="12"/>
      <c r="E38" s="12"/>
      <c r="F38" s="9">
        <f t="shared" si="0"/>
        <v>-20</v>
      </c>
      <c r="G38" s="12" t="str">
        <f t="shared" si="1"/>
        <v>1</v>
      </c>
      <c r="H38" s="12" t="str">
        <f t="shared" si="2"/>
        <v>Výborná</v>
      </c>
    </row>
    <row r="39" spans="1:8" ht="15">
      <c r="A39" s="12"/>
      <c r="B39" s="13"/>
      <c r="C39" s="14"/>
      <c r="D39" s="12"/>
      <c r="E39" s="12"/>
      <c r="F39" s="9">
        <f t="shared" si="0"/>
        <v>-20</v>
      </c>
      <c r="G39" s="12" t="str">
        <f t="shared" si="1"/>
        <v>1</v>
      </c>
      <c r="H39" s="12" t="str">
        <f t="shared" si="2"/>
        <v>Výborná</v>
      </c>
    </row>
    <row r="40" spans="1:8" ht="15">
      <c r="A40" s="12"/>
      <c r="B40" s="13"/>
      <c r="C40" s="14"/>
      <c r="D40" s="12"/>
      <c r="E40" s="12"/>
      <c r="F40" s="9">
        <f t="shared" si="0"/>
        <v>-20</v>
      </c>
      <c r="G40" s="12" t="str">
        <f t="shared" si="1"/>
        <v>1</v>
      </c>
      <c r="H40" s="12" t="str">
        <f t="shared" si="2"/>
        <v>Výborná</v>
      </c>
    </row>
    <row r="41" spans="1:8" ht="15">
      <c r="A41" s="12"/>
      <c r="B41" s="13"/>
      <c r="C41" s="14"/>
      <c r="D41" s="12"/>
      <c r="E41" s="12"/>
      <c r="F41" s="9">
        <f t="shared" si="0"/>
        <v>-20</v>
      </c>
      <c r="G41" s="12" t="str">
        <f t="shared" si="1"/>
        <v>1</v>
      </c>
      <c r="H41" s="12" t="str">
        <f t="shared" si="2"/>
        <v>Výborná</v>
      </c>
    </row>
    <row r="42" spans="1:8" ht="15">
      <c r="A42" s="12"/>
      <c r="B42" s="13"/>
      <c r="C42" s="14"/>
      <c r="D42" s="12"/>
      <c r="E42" s="12"/>
      <c r="F42" s="9">
        <f t="shared" si="0"/>
        <v>-20</v>
      </c>
      <c r="G42" s="12" t="str">
        <f t="shared" si="1"/>
        <v>1</v>
      </c>
      <c r="H42" s="12" t="str">
        <f t="shared" si="2"/>
        <v>Výborná</v>
      </c>
    </row>
    <row r="43" spans="1:8" ht="15">
      <c r="A43" s="12"/>
      <c r="B43" s="13"/>
      <c r="C43" s="14"/>
      <c r="D43" s="12"/>
      <c r="E43" s="12"/>
      <c r="F43" s="9">
        <f t="shared" si="0"/>
        <v>-20</v>
      </c>
      <c r="G43" s="12" t="str">
        <f t="shared" si="1"/>
        <v>1</v>
      </c>
      <c r="H43" s="12" t="str">
        <f t="shared" si="2"/>
        <v>Výborná</v>
      </c>
    </row>
    <row r="44" spans="1:8" ht="15">
      <c r="A44" s="12"/>
      <c r="B44" s="13"/>
      <c r="C44" s="14"/>
      <c r="D44" s="12"/>
      <c r="E44" s="12"/>
      <c r="F44" s="9">
        <f t="shared" si="0"/>
        <v>-20</v>
      </c>
      <c r="G44" s="12" t="str">
        <f t="shared" si="1"/>
        <v>1</v>
      </c>
      <c r="H44" s="12" t="str">
        <f t="shared" si="2"/>
        <v>Výborná</v>
      </c>
    </row>
    <row r="45" spans="1:8" ht="15">
      <c r="A45" s="12"/>
      <c r="B45" s="13"/>
      <c r="C45" s="14"/>
      <c r="D45" s="12"/>
      <c r="E45" s="12"/>
      <c r="F45" s="9">
        <f t="shared" si="0"/>
        <v>-20</v>
      </c>
      <c r="G45" s="12" t="str">
        <f t="shared" si="1"/>
        <v>1</v>
      </c>
      <c r="H45" s="12" t="str">
        <f t="shared" si="2"/>
        <v>Výborná</v>
      </c>
    </row>
    <row r="46" spans="1:8" ht="15">
      <c r="A46" s="12"/>
      <c r="B46" s="13"/>
      <c r="C46" s="14"/>
      <c r="D46" s="12"/>
      <c r="E46" s="12"/>
      <c r="F46" s="9">
        <f t="shared" si="0"/>
        <v>-20</v>
      </c>
      <c r="G46" s="12" t="str">
        <f t="shared" si="1"/>
        <v>1</v>
      </c>
      <c r="H46" s="12" t="str">
        <f t="shared" si="2"/>
        <v>Výborná</v>
      </c>
    </row>
    <row r="47" spans="1:8" ht="15">
      <c r="A47" s="12"/>
      <c r="B47" s="13"/>
      <c r="C47" s="14"/>
      <c r="D47" s="12"/>
      <c r="E47" s="12"/>
      <c r="F47" s="9">
        <f t="shared" si="0"/>
        <v>-20</v>
      </c>
      <c r="G47" s="12" t="str">
        <f t="shared" si="1"/>
        <v>1</v>
      </c>
      <c r="H47" s="12" t="str">
        <f t="shared" si="2"/>
        <v>Výborná</v>
      </c>
    </row>
    <row r="48" spans="1:8" ht="15">
      <c r="A48" s="12"/>
      <c r="B48" s="13"/>
      <c r="C48" s="14"/>
      <c r="D48" s="12"/>
      <c r="E48" s="12"/>
      <c r="F48" s="9">
        <f t="shared" si="0"/>
        <v>-20</v>
      </c>
      <c r="G48" s="12" t="str">
        <f t="shared" si="1"/>
        <v>1</v>
      </c>
      <c r="H48" s="12" t="str">
        <f t="shared" si="2"/>
        <v>Výborná</v>
      </c>
    </row>
    <row r="49" spans="1:8" ht="15">
      <c r="A49" s="12"/>
      <c r="B49" s="13"/>
      <c r="C49" s="14"/>
      <c r="D49" s="12"/>
      <c r="E49" s="12"/>
      <c r="F49" s="9">
        <f t="shared" si="0"/>
        <v>-20</v>
      </c>
      <c r="G49" s="12" t="str">
        <f t="shared" si="1"/>
        <v>1</v>
      </c>
      <c r="H49" s="12" t="str">
        <f t="shared" si="2"/>
        <v>Výborná</v>
      </c>
    </row>
  </sheetData>
  <sheetProtection/>
  <printOptions horizontalCentered="1"/>
  <pageMargins left="0.7086614173228347" right="0.7086614173228347" top="0.7874015748031497" bottom="0.7874015748031497" header="0" footer="0.31496062992125984"/>
  <pageSetup horizontalDpi="600" verticalDpi="600" orientation="portrait" paperSize="9" r:id="rId2"/>
  <headerFooter alignWithMargins="0">
    <oddHeader>&amp;L&amp;8
&amp;11&amp;G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2011-03-04T10:23:15Z</cp:lastPrinted>
  <dcterms:created xsi:type="dcterms:W3CDTF">2011-02-03T06:47:25Z</dcterms:created>
  <dcterms:modified xsi:type="dcterms:W3CDTF">2011-03-18T09:42:48Z</dcterms:modified>
  <cp:category/>
  <cp:version/>
  <cp:contentType/>
  <cp:contentStatus/>
</cp:coreProperties>
</file>